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7月\"/>
    </mc:Choice>
  </mc:AlternateContent>
  <bookViews>
    <workbookView xWindow="0" yWindow="120" windowWidth="4512" windowHeight="996" tabRatio="678"/>
  </bookViews>
  <sheets>
    <sheet name="11207紙本書借閱排行榜 " sheetId="2" r:id="rId1"/>
    <sheet name="11207電子書借閱排行榜" sheetId="4" r:id="rId2"/>
    <sheet name="工作表2" sheetId="6" state="hidden" r:id="rId3"/>
  </sheets>
  <definedNames>
    <definedName name="_xlnm._FilterDatabase" localSheetId="0" hidden="1">'11207紙本書借閱排行榜 '!$A$3:$G$3</definedName>
    <definedName name="_xlnm._FilterDatabase" localSheetId="1" hidden="1">'11207電子書借閱排行榜'!$A$3:$G$3</definedName>
    <definedName name="_xlnm.Print_Area" localSheetId="0">'11207紙本書借閱排行榜 '!$A$1:$G$104</definedName>
    <definedName name="_xlnm.Print_Titles" localSheetId="0">'11207紙本書借閱排行榜 '!$1:$3</definedName>
    <definedName name="_xlnm.Print_Titles" localSheetId="1">'11207電子書借閱排行榜'!$1:$3</definedName>
  </definedNames>
  <calcPr calcId="162913"/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4" i="2"/>
</calcChain>
</file>

<file path=xl/sharedStrings.xml><?xml version="1.0" encoding="utf-8"?>
<sst xmlns="http://schemas.openxmlformats.org/spreadsheetml/2006/main" count="1424" uniqueCount="857">
  <si>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</si>
  <si>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</si>
  <si>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</si>
  <si>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</si>
  <si>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</si>
  <si>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</si>
  <si>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</si>
  <si>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</si>
  <si>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</si>
  <si>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</si>
  <si>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</si>
  <si>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</si>
  <si>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</si>
  <si>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</si>
  <si>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</si>
  <si>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</si>
  <si>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</si>
  <si>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</si>
  <si>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</si>
  <si>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</si>
  <si>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>天蠶土豆</t>
  </si>
  <si>
    <t>時報</t>
  </si>
  <si>
    <t>https://webpac.tphcc.gov.tw/webpac/content.cfm?mid=856025</t>
  </si>
  <si>
    <t>方智</t>
  </si>
  <si>
    <t>究竟</t>
  </si>
  <si>
    <t> 金庸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</si>
  <si>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</si>
  <si>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</si>
  <si>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</si>
  <si>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</si>
  <si>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</si>
  <si>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</si>
  <si>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</si>
  <si>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</si>
  <si>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</si>
  <si>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</si>
  <si>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</si>
  <si>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</si>
  <si>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</si>
  <si>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</si>
  <si>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</si>
  <si>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</si>
  <si>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</si>
  <si>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</si>
  <si>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</si>
  <si>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978-986-137-240-2 ; 986-137-240-7</t>
  </si>
  <si>
    <t>情緒勒索:遇到利用恐懼、責任與罪惡感控制你的人, 該怎麼辦?</t>
  </si>
  <si>
    <t>蘇珊.佛沃(Susan Forward), 唐娜.費瑟(Donna Frazier)著;杜玉蓉譯</t>
  </si>
  <si>
    <t>究竟出版社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</si>
  <si>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</si>
  <si>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</si>
  <si>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</si>
  <si>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</si>
  <si>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</si>
  <si>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</si>
  <si>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</si>
  <si>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</si>
  <si>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</si>
  <si>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</si>
  <si>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</si>
  <si>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</si>
  <si>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</si>
  <si>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</si>
  <si>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</si>
  <si>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</si>
  <si>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</si>
  <si>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</si>
  <si>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</si>
  <si>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</si>
  <si>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</si>
  <si>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</si>
  <si>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</si>
  <si>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</si>
  <si>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</si>
  <si>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</si>
  <si>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</si>
  <si>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</si>
  <si>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布克文化出版 家庭傳媒城邦分公司發行</t>
  </si>
  <si>
    <t>978-626-305-154-6 ; 626-305-154-X ; 978-626-305-143-0 ; 626-305-143-4</t>
  </si>
  <si>
    <t>神奇柑仔店. 12, 神祕人與駱駝輕鬆符</t>
  </si>
  <si>
    <t>日月文化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</si>
  <si>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</si>
  <si>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</si>
  <si>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</si>
  <si>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978-986-479-212-2 ; 986-479-212-1</t>
  </si>
  <si>
    <t>鋼鐵人馬斯克:從特斯拉到太空探索, 大夢想家如何創造驚奇的未來</t>
  </si>
  <si>
    <t>艾胥黎.范思(Ashlee Vance)著;陳麗玉譯</t>
  </si>
  <si>
    <t>簡樸生活的實踐:從丟東西開始的豐富人生</t>
  </si>
  <si>
    <t>法蘭辛.潔伊(Francine Jay)著;陳正芬譯</t>
  </si>
  <si>
    <t>如果出版 大雁出版基地發行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</si>
  <si>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</si>
  <si>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</si>
  <si>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</si>
  <si>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</si>
  <si>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</si>
  <si>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</si>
  <si>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</si>
  <si>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</si>
  <si>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</si>
  <si>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希伯崙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</si>
  <si>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</si>
  <si>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</si>
  <si>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</si>
  <si>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</si>
  <si>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</si>
  <si>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978-986-398-581-5 ; 986-398-581-3 ; 978-986-398-576-1 ; 986-398-576-7</t>
  </si>
  <si>
    <t>大腦這樣記憶 什麼都學得會:精通所有技能的最高學習法, 比爾蓋茲、記憶冠軍、高績效人士一生受用的記憶習慣</t>
  </si>
  <si>
    <t>喬許.弗爾(Joshua Foer)著;謝佩妏譯</t>
  </si>
  <si>
    <t>天下雜誌出版 大和圖書總經銷</t>
  </si>
  <si>
    <t>漫遊者文化出版 大雁文化發行</t>
  </si>
  <si>
    <t>親子天下出版 大和圖書總經銷</t>
  </si>
  <si>
    <t>日月文化出版 聯合發行總經銷</t>
  </si>
  <si>
    <t>時報文化</t>
  </si>
  <si>
    <t>胡妙芬文;柯智元圖</t>
  </si>
  <si>
    <t>先覺</t>
  </si>
  <si>
    <t>遠流出版事業股份有限公司</t>
  </si>
  <si>
    <t>978-626-305-051-8 ; 626-305-051-9 ; 978-626-305-048-8 ; 626-305-048-9</t>
  </si>
  <si>
    <t>978-986-5405-77-9 ; 986-5405-77-6</t>
  </si>
  <si>
    <t>圓滾滾柴犬</t>
  </si>
  <si>
    <t>アタモト作;高雅溎翻譯</t>
  </si>
  <si>
    <t>9789573319863</t>
  </si>
  <si>
    <t>https://webpac.tphcc.gov.tw/webpac/content.cfm?mid=721503</t>
  </si>
  <si>
    <t>9789863190899</t>
  </si>
  <si>
    <t>龍戰在野</t>
  </si>
  <si>
    <t> 黃易</t>
  </si>
  <si>
    <t>蓋亞文化有限公司</t>
  </si>
  <si>
    <t>https://webpac.tphcc.gov.tw/webpac/content.cfm?mid=631411</t>
  </si>
  <si>
    <t xml:space="preserve">尖端出版 </t>
  </si>
  <si>
    <t>奇幻基地出版</t>
  </si>
  <si>
    <t>9575836561</t>
  </si>
  <si>
    <t>心靈雞湯</t>
  </si>
  <si>
    <t>https://webpac.tphcc.gov.tw/webpac/content.cfm?mid=797994</t>
  </si>
  <si>
    <t>9789573229186</t>
  </si>
  <si>
    <t>https://webpac.tphcc.gov.tw/webpac/content.cfm?mid=180898</t>
  </si>
  <si>
    <t>978-957-13-6886-3 ; 957-13-6886-5</t>
  </si>
  <si>
    <t>厭世動物園:#各種眼神死ㄉ動物故事</t>
  </si>
  <si>
    <t>厭世姬圖文</t>
  </si>
  <si>
    <t>978-957-503-571-6 ; 957-503-571-2 ; 978-957-503-588-4 ; 957-503-588-7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</si>
  <si>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</si>
  <si>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</si>
  <si>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</si>
  <si>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9789863111245</t>
  </si>
  <si>
    <t xml:space="preserve">妖孽敗家子  </t>
  </si>
  <si>
    <t>辰機唐紅豆</t>
  </si>
  <si>
    <t>說頻文化有限公司</t>
  </si>
  <si>
    <t>平裝本</t>
  </si>
  <si>
    <t> 麥田出版</t>
  </si>
  <si>
    <t>武動乾坤</t>
  </si>
  <si>
    <t>哈利波特 : 鳳凰會的密令</t>
  </si>
  <si>
    <t>羅琳(Rowling, J. K.)</t>
  </si>
  <si>
    <t xml:space="preserve">神鵰俠侶  </t>
  </si>
  <si>
    <t>傑克.坎菲爾(Jack Canfield), 馬克.韓森(Mark V. Hansen)</t>
  </si>
  <si>
    <t>晨星出版社</t>
  </si>
  <si>
    <t>https://webpac.tphcc.gov.tw/webpac/content.cfm?mid=786476</t>
  </si>
  <si>
    <t>978-986-479-189-7 ; 986-479-189-3</t>
  </si>
  <si>
    <t>心態致勝:全新成功心理學</t>
  </si>
  <si>
    <t>卡蘿.杜維克(Carol S. Dweck)著;李芳齡譯</t>
  </si>
  <si>
    <t>978-986-93442-0-3 ; 986-93442-0-8 ; 978-986-95575-2-8 ; 986-95575-2-X</t>
  </si>
  <si>
    <t>978-957-658-530-2 ; 957-658-530-9 ; 978-957-658-597-5 ; 957-658-597-X</t>
  </si>
  <si>
    <t>大是文化</t>
  </si>
  <si>
    <t>達克比辦案. 8, 驚魂奧運會:物競天擇與適應</t>
  </si>
  <si>
    <t>達克比辦案. 10, 鬼屋美人魚:人類構造的演化與返祖現象</t>
  </si>
  <si>
    <t>高寶</t>
  </si>
  <si>
    <t>9789578036765</t>
  </si>
  <si>
    <t>9789866986482</t>
  </si>
  <si>
    <t>9789862133293</t>
  </si>
  <si>
    <t>9789573266518</t>
  </si>
  <si>
    <t>9789866815133</t>
  </si>
  <si>
    <t>蓋亞出版</t>
  </si>
  <si>
    <t>9789861331454</t>
  </si>
  <si>
    <t>9789573324300</t>
  </si>
  <si>
    <t>9867135458</t>
  </si>
  <si>
    <t>9571032131</t>
  </si>
  <si>
    <t>9789861750644</t>
  </si>
  <si>
    <t>吳若權</t>
  </si>
  <si>
    <t>9789578037076</t>
  </si>
  <si>
    <t>9789861028262</t>
  </si>
  <si>
    <t xml:space="preserve">聖劍鍛造師  </t>
  </si>
  <si>
    <t>三浦勇雄</t>
  </si>
  <si>
    <t>東立</t>
  </si>
  <si>
    <t>https://webpac.tphcc.gov.tw/webpac/content.cfm?mid=650522</t>
  </si>
  <si>
    <t>9868188822</t>
  </si>
  <si>
    <t>破壞神</t>
  </si>
  <si>
    <t>水藍</t>
  </si>
  <si>
    <t> 集合出版</t>
  </si>
  <si>
    <t>https://webpac.tphcc.gov.tw/webpac/content.cfm?mid=357947</t>
  </si>
  <si>
    <t>9867135172</t>
  </si>
  <si>
    <t>9578035888</t>
  </si>
  <si>
    <t>9789861330372</t>
  </si>
  <si>
    <t>9867413652</t>
  </si>
  <si>
    <t>9576438314</t>
  </si>
  <si>
    <t>9789579056014</t>
  </si>
  <si>
    <t>9579032580</t>
  </si>
  <si>
    <t>9579032653</t>
  </si>
  <si>
    <t>9579216002</t>
  </si>
  <si>
    <t>9786263032217</t>
  </si>
  <si>
    <t xml:space="preserve">在地下城尋求邂逅是否搞錯了什麼  </t>
  </si>
  <si>
    <t>大森藤ノ</t>
  </si>
  <si>
    <t>青文出版社股份有限公司</t>
  </si>
  <si>
    <t>https://webpac.tphcc.gov.tw/webpac/content.cfm?mid=596561</t>
  </si>
  <si>
    <t>9789863190042</t>
  </si>
  <si>
    <t xml:space="preserve">獵命師傳奇  </t>
  </si>
  <si>
    <t>九把刀</t>
  </si>
  <si>
    <t>https://webpac.tphcc.gov.tw/webpac/content.cfm?mid=547892</t>
  </si>
  <si>
    <t>4715243776860</t>
  </si>
  <si>
    <t xml:space="preserve">天地明環  </t>
  </si>
  <si>
    <t>黃易</t>
  </si>
  <si>
    <t>https://webpac.tphcc.gov.tw/webpac/content.cfm?mid=682751</t>
  </si>
  <si>
    <t>9789571356778</t>
  </si>
  <si>
    <t xml:space="preserve">日月當空  </t>
  </si>
  <si>
    <t>https://webpac.tphcc.gov.tw/webpac/content.cfm?mid=576428</t>
  </si>
  <si>
    <t>9868079357</t>
  </si>
  <si>
    <t>9868079373</t>
  </si>
  <si>
    <t>9868079381</t>
  </si>
  <si>
    <t>9789573323570</t>
  </si>
  <si>
    <t>哈利波特 : 死神的聖物</t>
  </si>
  <si>
    <t>羅琳</t>
  </si>
  <si>
    <t>https://webpac.tphcc.gov.tw/webpac/content.cfm?mid=721504</t>
  </si>
  <si>
    <t>9789861205236</t>
  </si>
  <si>
    <t>9789861734019</t>
  </si>
  <si>
    <t>9789571349824</t>
  </si>
  <si>
    <t>9789866675072</t>
  </si>
  <si>
    <t>春天出版</t>
  </si>
  <si>
    <t>9789578036819</t>
  </si>
  <si>
    <t>9573229129</t>
  </si>
  <si>
    <t>射鵰英雄傳</t>
  </si>
  <si>
    <t xml:space="preserve">金庸 </t>
  </si>
  <si>
    <t>https://webpac.tphcc.gov.tw/webpac/content.cfm?mid=104383</t>
  </si>
  <si>
    <t>9789573317241</t>
  </si>
  <si>
    <t>哈利波特 : 神秘的魔法石</t>
  </si>
  <si>
    <t> 羅琳</t>
  </si>
  <si>
    <t>皇冠文化出版有限公司</t>
  </si>
  <si>
    <t>https://webpac.tphcc.gov.tw/webpac/content.cfm?mid=546092</t>
  </si>
  <si>
    <t>9789863292630</t>
  </si>
  <si>
    <t xml:space="preserve">星雲彼岸  </t>
  </si>
  <si>
    <t>胡鱈,張忻</t>
  </si>
  <si>
    <t>說頻</t>
  </si>
  <si>
    <t>https://webpac.tphcc.gov.tw/webpac/content.cfm?mid=709630</t>
  </si>
  <si>
    <t>神鵰俠侶( 三版)</t>
  </si>
  <si>
    <t>9789573330127</t>
  </si>
  <si>
    <t xml:space="preserve">解憂雜貨店  </t>
  </si>
  <si>
    <t>東野圭吾</t>
  </si>
  <si>
    <t>https://webpac.tphcc.gov.tw/webpac/content.cfm?mid=738279</t>
  </si>
  <si>
    <t>9789573317586</t>
  </si>
  <si>
    <t>哈利波特 : 消失的密室</t>
  </si>
  <si>
    <t>https://webpac.tphcc.gov.tw/webpac/content.cfm?mid=721499</t>
  </si>
  <si>
    <t>9789866275449</t>
  </si>
  <si>
    <t xml:space="preserve">神偷天下  </t>
  </si>
  <si>
    <t>鄭丰</t>
  </si>
  <si>
    <t>https://webpac.tphcc.gov.tw/webpac/content.cfm?mid=565566</t>
  </si>
  <si>
    <t>9573229463</t>
  </si>
  <si>
    <t xml:space="preserve">鹿鼎記  </t>
  </si>
  <si>
    <t>https://webpac.tphcc.gov.tw/webpac/content.cfm?mid=102071</t>
  </si>
  <si>
    <t>9789579614160</t>
  </si>
  <si>
    <t xml:space="preserve">凶宅筆記  </t>
  </si>
  <si>
    <t>花磊</t>
  </si>
  <si>
    <t>知翎文化</t>
  </si>
  <si>
    <t>https://webpac.tphcc.gov.tw/webpac/content.cfm?mid=574560</t>
  </si>
  <si>
    <t>9789863491101</t>
  </si>
  <si>
    <t xml:space="preserve">小資女勇闖日本工作玩樂一把罩  </t>
  </si>
  <si>
    <t>cosmo</t>
  </si>
  <si>
    <t>宏碩發行</t>
  </si>
  <si>
    <t>https://webpac.tphcc.gov.tw/webpac/content.cfm?mid=673610</t>
  </si>
  <si>
    <t>9573255731</t>
  </si>
  <si>
    <t>天龍八部</t>
  </si>
  <si>
    <t>金庸</t>
  </si>
  <si>
    <t>https://webpac.tphcc.gov.tw/webpac/content.cfm?mid=324260</t>
  </si>
  <si>
    <t>9789573229414</t>
  </si>
  <si>
    <t xml:space="preserve">笑傲江湖  </t>
  </si>
  <si>
    <t>https://webpac.tphcc.gov.tw/webpac/content.cfm?mid=102616</t>
  </si>
  <si>
    <t>9789573318002</t>
  </si>
  <si>
    <t>哈利波特 : 阿茲卡班的逃犯</t>
  </si>
  <si>
    <t>https://webpac.tphcc.gov.tw/webpac/content.cfm?mid=721500</t>
  </si>
  <si>
    <t>9789863191711</t>
  </si>
  <si>
    <t>特殊傳說</t>
  </si>
  <si>
    <t> 護玄</t>
  </si>
  <si>
    <t>https://webpac.tphcc.gov.tw/webpac/content.cfm?mid=734709</t>
  </si>
  <si>
    <t>9789573229339</t>
  </si>
  <si>
    <t xml:space="preserve">天龍八部  </t>
  </si>
  <si>
    <t>https://webpac.tphcc.gov.tw/webpac/content.cfm?mid=99982</t>
  </si>
  <si>
    <t>9789573254133</t>
  </si>
  <si>
    <t xml:space="preserve">倚天屠龍記  </t>
  </si>
  <si>
    <t>https://webpac.tphcc.gov.tw/webpac/content.cfm?mid=503867</t>
  </si>
  <si>
    <t>9789861921372</t>
  </si>
  <si>
    <t>9789866228476</t>
  </si>
  <si>
    <t xml:space="preserve">大口吃遍首爾甜點  最幸福  </t>
  </si>
  <si>
    <t>李智慧</t>
  </si>
  <si>
    <t>采實</t>
  </si>
  <si>
    <t>https://webpac.tphcc.gov.tw/webpac/content.cfm?mid=536559</t>
  </si>
  <si>
    <t>9786267094501</t>
  </si>
  <si>
    <t>9789861792088</t>
  </si>
  <si>
    <t>一個人去跑步 : 馬拉松1年級生</t>
  </si>
  <si>
    <t> 高木直子</t>
  </si>
  <si>
    <t>大田出版</t>
  </si>
  <si>
    <t>https://webpac.tphcc.gov.tw/webpac/content.cfm?mid=545894</t>
  </si>
  <si>
    <t>9789863490494</t>
  </si>
  <si>
    <t> 行遍天下記者群</t>
  </si>
  <si>
    <t>宏碩出版</t>
  </si>
  <si>
    <t>4710601040768</t>
  </si>
  <si>
    <t>9789861794501</t>
  </si>
  <si>
    <t xml:space="preserve">一個人住第幾年?  </t>
  </si>
  <si>
    <t>https://webpac.tphcc.gov.tw/webpac/content.cfm?mid=687169</t>
  </si>
  <si>
    <t>9789863491040</t>
  </si>
  <si>
    <t xml:space="preserve">九州玩全指南  </t>
  </si>
  <si>
    <t>林惠櫻</t>
  </si>
  <si>
    <t>https://webpac.tphcc.gov.tw/webpac/content.cfm?mid=717762</t>
  </si>
  <si>
    <t>9572052136</t>
  </si>
  <si>
    <t>9789863490876</t>
  </si>
  <si>
    <t xml:space="preserve">愛妞! 首爾讓妳越玩越美麗  </t>
  </si>
  <si>
    <t> 愛琳娜</t>
  </si>
  <si>
    <t>https://webpac.tphcc.gov.tw/webpac/content.cfm?mid=718143</t>
  </si>
  <si>
    <t>9573229269</t>
  </si>
  <si>
    <t>倚天屠龍記</t>
  </si>
  <si>
    <t>https://webpac.tphcc.gov.tw/webpac/content.cfm?mid=101166</t>
  </si>
  <si>
    <t>9789862722862</t>
  </si>
  <si>
    <t>商周出版</t>
  </si>
  <si>
    <t>9789573321743</t>
  </si>
  <si>
    <t>9789573264354</t>
  </si>
  <si>
    <t>9789573250784</t>
  </si>
  <si>
    <t>https://webpac.tphcc.gov.tw/webpac/content.cfm?mid=285987</t>
  </si>
  <si>
    <t>9789861207575</t>
  </si>
  <si>
    <t>發條橘子</t>
  </si>
  <si>
    <t>安東尼.伯吉斯(Anthony Burgess)</t>
  </si>
  <si>
    <t>臉譜出版</t>
  </si>
  <si>
    <t>https://webpac.tphcc.gov.tw/webpac/content.cfm?mid=463143</t>
  </si>
  <si>
    <t>9789867131881</t>
  </si>
  <si>
    <t>天觀雙俠</t>
  </si>
  <si>
    <t>https://webpac.tphcc.gov.tw/webpac/content.cfm?mid=504655</t>
  </si>
  <si>
    <t>9789862190173</t>
  </si>
  <si>
    <t>9789863491286</t>
  </si>
  <si>
    <t>9789863490913</t>
  </si>
  <si>
    <t xml:space="preserve">京阪神玩全指南  </t>
  </si>
  <si>
    <t>https://webpac.tphcc.gov.tw/webpac/content.cfm?mid=740326</t>
  </si>
  <si>
    <t>9789861735931</t>
  </si>
  <si>
    <t>9789869452809</t>
  </si>
  <si>
    <t xml:space="preserve">你的善良必須有點鋒芒  </t>
  </si>
  <si>
    <t>慕顏歌</t>
  </si>
  <si>
    <t>采實文化事業有限公司</t>
  </si>
  <si>
    <t>https://webpac.tphcc.gov.tw/webpac/content.cfm?mid=715757</t>
  </si>
  <si>
    <t>9789573334842</t>
  </si>
  <si>
    <t>9571334030</t>
  </si>
  <si>
    <t>9789866285028</t>
  </si>
  <si>
    <t>9789573329176</t>
  </si>
  <si>
    <t xml:space="preserve">我就是忍不住笑了  </t>
  </si>
  <si>
    <t>侯文詠</t>
  </si>
  <si>
    <t>https://webpac.tphcc.gov.tw/webpac/content.cfm?mid=510203</t>
  </si>
  <si>
    <t>9789571351926</t>
  </si>
  <si>
    <t xml:space="preserve">血型小將ABO  </t>
  </si>
  <si>
    <t>曹恩淑</t>
  </si>
  <si>
    <t>時報文化出版企業股份有限公司</t>
  </si>
  <si>
    <t>https://webpac.tphcc.gov.tw/webpac/content.cfm?mid=576695</t>
  </si>
  <si>
    <t>9789863490975</t>
  </si>
  <si>
    <t>9571326860</t>
  </si>
  <si>
    <t>9574504921</t>
  </si>
  <si>
    <t>9570916826</t>
  </si>
  <si>
    <t>9789865977443</t>
  </si>
  <si>
    <t>9789863490678</t>
  </si>
  <si>
    <t xml:space="preserve">東京鐵道日歸小旅行  </t>
  </si>
  <si>
    <t>陳郁屏, 陳維玉</t>
  </si>
  <si>
    <t>https://webpac.tphcc.gov.tw/webpac/content.cfm?mid=647794</t>
  </si>
  <si>
    <t>9867537858</t>
  </si>
  <si>
    <t>大長今</t>
  </si>
  <si>
    <t>柳敏珠</t>
  </si>
  <si>
    <t>https://webpac.tphcc.gov.tw/webpac/content.cfm?mid=290175</t>
  </si>
  <si>
    <t>9789865988111</t>
  </si>
  <si>
    <t>陳郁如</t>
  </si>
  <si>
    <t>小兵出版社有限公司</t>
  </si>
  <si>
    <t>9789579525855</t>
  </si>
  <si>
    <t>9789574672028</t>
  </si>
  <si>
    <t>9789863490753</t>
  </si>
  <si>
    <t>9789866316081</t>
  </si>
  <si>
    <t>大寫出版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</si>
  <si>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</si>
  <si>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</si>
  <si>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</si>
  <si>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978-986-342-645-5 ; 986-342-645-8 ; 978-957-658-979-9 ; 957-658-979-7</t>
  </si>
  <si>
    <t>餘生是你 晚點沒關係</t>
  </si>
  <si>
    <t>黃山料 著</t>
  </si>
  <si>
    <t>三采文化股份有限公司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</si>
  <si>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</si>
  <si>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</si>
  <si>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</si>
  <si>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</si>
  <si>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</si>
  <si>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</si>
  <si>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</si>
  <si>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</si>
  <si>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</si>
  <si>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</si>
  <si>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</si>
  <si>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</si>
  <si>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</si>
  <si>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</si>
  <si>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978-626-358-001-5 ; 626-358-001-1 ; 978-957-658-958-4 ; 957-658-958-4</t>
  </si>
  <si>
    <t>習慣紅利:從工作管理到人生管理，從微小改變到人生蛻變</t>
  </si>
  <si>
    <t>艾爾文 著</t>
  </si>
  <si>
    <t>978-626-7085-65-3 ; 626-7085-65-1 ; 978-626-7085-61-5 ; 626-7085-61-9</t>
  </si>
  <si>
    <t>薩提爾的52個冥想練習:覺察內在的冰山，跟自己和解，與他人共好</t>
  </si>
  <si>
    <t>約翰.貝曼(John Banmen) 著</t>
  </si>
  <si>
    <t>橡實文化</t>
  </si>
  <si>
    <t>978-986-95306-4-4 ; 986-95306-4-8</t>
  </si>
  <si>
    <t>餐桌上的偽科學:加州大學醫學院教授破解上百種健康謠言和深入人心的醫學迷思</t>
  </si>
  <si>
    <t>林慶順著</t>
  </si>
  <si>
    <t>一心文化</t>
  </si>
  <si>
    <t>978-626-95117-6-1 ; 626-95117-6-3 ; 978-626-95117-4-7 ; 626-95117-4-7</t>
  </si>
  <si>
    <t>高效健身解剖書:熱銷3萬本!史上最完整!你最想知道的「體重管理飲食法則」與「肌肉成長運動戰略」</t>
  </si>
  <si>
    <t>文碩氣(FITVELY)著;葛瑞絲翻譯</t>
  </si>
  <si>
    <t>瑞麗美人國際媒體</t>
  </si>
  <si>
    <t>樂金文化</t>
  </si>
  <si>
    <t>978-626-96409-5-9 ; 626-96409-5-4 ; 978-626-96409-1-1 ; 626-96409-1-1</t>
  </si>
  <si>
    <t>跟讀學文法[有聲書]:用母語人士的方法學英文, 不用想、直接說, 就是正確的文法!(附音檔)</t>
  </si>
  <si>
    <t>外文列車著;朱家鈺插畫</t>
  </si>
  <si>
    <t>語研學院</t>
  </si>
  <si>
    <t>日月文化出版股份有限公司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</si>
  <si>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</si>
  <si>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</si>
  <si>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</si>
  <si>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</si>
  <si>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978-626-305-200-0 ; 626-305-200-7 ; 978-626-305-197-3 ; 626-305-197-3</t>
  </si>
  <si>
    <t>達克比辦案. 11,荒漠救命蛙:沙漠生態系與動物的適應</t>
  </si>
  <si>
    <t>978-626-7164-71-6 ; 626-7164-71-3 ; 978-626-7164-72-3 ; 626-7164-72-1 ; 978-626-7164-47-1 ; 626-7164-47-0</t>
  </si>
  <si>
    <t>10秒英聽高效訓練 [有聲書]:60天大幅提升你的英語聽力</t>
  </si>
  <si>
    <t>小西麻亜耶(Maaya Konishi)著;林農凱譯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</si>
  <si>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</si>
  <si>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</si>
  <si>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</si>
  <si>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978-986-06727-0-1 ; 986-06727-0-9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</si>
  <si>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</si>
  <si>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</si>
  <si>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</si>
  <si>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978-986-134-303-7 ; 986-134-303-2</t>
  </si>
  <si>
    <t>有錢人才知道的「精準閒聊」</t>
  </si>
  <si>
    <t>田口智隆作;蔡昭儀譯</t>
  </si>
  <si>
    <t>978-986-489-712-4 ; 986-489-712-8 ; 978-986-489-704-9 ; 986-489-704-7</t>
  </si>
  <si>
    <t>強風吹拂</t>
  </si>
  <si>
    <t>三浦紫苑(三浦しをん)作;林佩瑾, 楊正敏, 李建銓譯</t>
  </si>
  <si>
    <t>漫遊者文化事業股份有限公司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</si>
  <si>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</si>
  <si>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</si>
  <si>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</si>
  <si>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</si>
  <si>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胡妙芬文;彭永成圖</t>
  </si>
  <si>
    <t>978-986-134-403-4 ; 986-134-403-9 ; 978-986-134-404-1 ; 986-134-404-7</t>
  </si>
  <si>
    <t>劉必榮談判精華課:33年經驗集大成, 上過這堂課, 視野、思維無限寬廣</t>
  </si>
  <si>
    <t>劉必榮作</t>
  </si>
  <si>
    <t>先覺出版股份有限公司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</si>
  <si>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</si>
  <si>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</si>
  <si>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</si>
  <si>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</si>
  <si>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978-626-355-015-5 ; 626-355-015-5 ; 978-626-355-012-4 ; 626-355-012-0 ; 978-626-355-011-7 ; 626-355-011-2</t>
  </si>
  <si>
    <t>踏實感的練習:走出過度努力的耗損, 打造持久的成功</t>
  </si>
  <si>
    <t>布萊德.史托伯格(Brad Stulberg)著;龐元媛譯</t>
  </si>
  <si>
    <t>天下文化</t>
  </si>
  <si>
    <t>978-626-305-419-6 ; 626-305-419-0 ; 978-626-305-418-9 ; 626-305-418-2</t>
  </si>
  <si>
    <t>鏡道</t>
  </si>
  <si>
    <t>陳郁如 著</t>
  </si>
  <si>
    <t>親子天下</t>
  </si>
  <si>
    <t>978-957-503-463-4 ; 957-503-463-5 ; 978-957-503-453-5 ; 957-503-453-8</t>
  </si>
  <si>
    <t>達克比辦案. 7, 末日恐龍王:地球的五次生物大滅絕</t>
  </si>
  <si>
    <t>978-986-136-550-3 ; 986-136-550-8</t>
  </si>
  <si>
    <t>英文單字語源圖鑑. 2, 圖解拆字, 輕鬆學、快樂記!</t>
  </si>
  <si>
    <t>978-626-7146-77-4 ; 626-7146-77-4 ; 978-626-7146-64-4 ; 626-7146-64-2</t>
  </si>
  <si>
    <t>Notion打造你的高效數位人生:王者歸來</t>
  </si>
  <si>
    <t>洪錦魁作</t>
  </si>
  <si>
    <t>深智數位股份有限公司</t>
  </si>
  <si>
    <t>978-626-96826-5-2 ; 626-96826-5-7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</si>
  <si>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</si>
  <si>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</si>
  <si>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</si>
  <si>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方智出版社股份有限公司</t>
  </si>
  <si>
    <t>978-957-13-6881-8 ; 957-13-6881-4</t>
  </si>
  <si>
    <t>每天寫點負能量</t>
  </si>
  <si>
    <t>鍵人(林育聖), 丹硯作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</si>
  <si>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</si>
  <si>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</si>
  <si>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</si>
  <si>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978-986-248-918-5 ; 986-248-918-9</t>
  </si>
  <si>
    <t>給不小心就會太焦慮的你:摘下「窮忙濾鏡」x擺脫「不安迴圈」, 找回自己的人生</t>
  </si>
  <si>
    <t>水島廣子作;楊詠婷譯</t>
  </si>
  <si>
    <t>978-986-398-741-3 ; 986-398-741-7 ; 978-986-398-728-4 ; 986-398-728-X</t>
  </si>
  <si>
    <t>男孩, 鼴鼠, 狐狸與馬</t>
  </si>
  <si>
    <t>查理.麥克斯(Charlie Mackesy)作;韓絜光譯</t>
  </si>
  <si>
    <t>978-986-7645-53-1 ; 986-7645-53-7</t>
  </si>
  <si>
    <t>波克夏大學:巴菲特與窮查理30年的投資備忘錄</t>
  </si>
  <si>
    <t>丹尼爾.皮考特(Daniel Pecaut), 柯瑞.溫倫(Corey Wrenn)著;李祐寧譯</t>
  </si>
  <si>
    <t>出色文化</t>
  </si>
  <si>
    <t>978-626-7045-81-7 ; 626-7045-81-1 ; 978-626-7045-78-7 ; 626-7045-78-1</t>
  </si>
  <si>
    <t>看穿人心的讀話術:透視人們的真正想法，他們真正想要的是什麼，以及他們的真面目</t>
  </si>
  <si>
    <t>大衛.李柏曼博士(David J. Lieberman, PhD); 高子梅 譯者</t>
  </si>
  <si>
    <t>如果出版</t>
  </si>
  <si>
    <t>978-957-13-7536-6 ; 957-13-7536-5</t>
  </si>
  <si>
    <t>財報 就像一本故事書</t>
  </si>
  <si>
    <t>劉順仁著</t>
  </si>
  <si>
    <t>978-957-503-067-4 ; 957-503-067-2 ; 978-957-503-078-0 ; 957-503-078-8</t>
  </si>
  <si>
    <t>達克比辦案. 6, 暴龍遇到雞:動物的祖先與演化</t>
  </si>
  <si>
    <t>胡妙芬文;彭永成, 柯智元圖</t>
  </si>
  <si>
    <t>統計期間112年7月1日~112年7月31日</t>
    <phoneticPr fontId="18" type="noConversion"/>
  </si>
  <si>
    <t>新北市立圖書館112年7月份熱門借閱排行榜</t>
    <phoneticPr fontId="18" type="noConversion"/>
  </si>
  <si>
    <t>經驗匱乏者筆記</t>
  </si>
  <si>
    <t>駱以軍</t>
  </si>
  <si>
    <t>INK印刻文學</t>
  </si>
  <si>
    <t>https://webpac.tphcc.gov.tw/webpac/content.cfm?mid=402903</t>
  </si>
  <si>
    <t>可是美麗的人(都)死掉了</t>
  </si>
  <si>
    <t>郭正偉</t>
  </si>
  <si>
    <t> 寶瓶出版</t>
  </si>
  <si>
    <t>https://webpac.tphcc.gov.tw/webpac/content.cfm?mid=450438</t>
  </si>
  <si>
    <t>52號的殺氣</t>
  </si>
  <si>
    <t>李碧華</t>
  </si>
  <si>
    <t> 天地圖書出版</t>
  </si>
  <si>
    <t>https://webpac.tphcc.gov.tw/webpac/content.cfm?mid=462446</t>
  </si>
  <si>
    <t>給要流浪的孩子</t>
  </si>
  <si>
    <t>小野</t>
  </si>
  <si>
    <t>https://webpac.tphcc.gov.tw/webpac/content.cfm?mid=59334</t>
  </si>
  <si>
    <t>那些男孩教我的事</t>
  </si>
  <si>
    <t>太陽臉</t>
  </si>
  <si>
    <t>https://webpac.tphcc.gov.tw/webpac/content.cfm?mid=292381</t>
  </si>
  <si>
    <t>山居筆記</t>
  </si>
  <si>
    <t>余秋雨</t>
  </si>
  <si>
    <t>爾雅出版</t>
  </si>
  <si>
    <t>https://webpac.tphcc.gov.tw/webpac/content.cfm?mid=591012</t>
  </si>
  <si>
    <t>緣起不滅</t>
  </si>
  <si>
    <t>張曼娟</t>
  </si>
  <si>
    <t>https://webpac.tphcc.gov.tw/webpac/content.cfm?mid=818059</t>
  </si>
  <si>
    <t>活出生命能量 : Q得不一樣</t>
  </si>
  <si>
    <t>https://webpac.tphcc.gov.tw/webpac/content.cfm?mid=96708</t>
  </si>
  <si>
    <t>貓島.座間味 : 沖繩貓生活物語</t>
  </si>
  <si>
    <t>吳毅平</t>
  </si>
  <si>
    <t>https://webpac.tphcc.gov.tw/webpac/content.cfm?mid=329949</t>
  </si>
  <si>
    <t>他奶奶的熊</t>
  </si>
  <si>
    <t>熊寶</t>
  </si>
  <si>
    <t>https://webpac.tphcc.gov.tw/webpac/content.cfm?mid=379374</t>
  </si>
  <si>
    <t>單身不是貴族</t>
  </si>
  <si>
    <t>蘇玲娜</t>
  </si>
  <si>
    <t>絲路</t>
  </si>
  <si>
    <t>https://webpac.tphcc.gov.tw/webpac/content.cfm?mid=75070</t>
  </si>
  <si>
    <t>史丹佛的銀色子彈 : 求學、職場、愛情,與人生的祕密武器</t>
  </si>
  <si>
    <t>王文華</t>
  </si>
  <si>
    <t>https://webpac.tphcc.gov.tw/webpac/content.cfm?mid=756212</t>
  </si>
  <si>
    <t>野葡萄藤之戀</t>
  </si>
  <si>
    <t>鄭華娟</t>
  </si>
  <si>
    <t>圓神</t>
  </si>
  <si>
    <t>https://webpac.tphcc.gov.tw/webpac/content.cfm?mid=268554</t>
  </si>
  <si>
    <t>古文觀止新編</t>
  </si>
  <si>
    <t>錢伯城,吳楚材</t>
  </si>
  <si>
    <t>臺灣古籍出版</t>
  </si>
  <si>
    <t>https://webpac.tphcc.gov.tw/webpac/content.cfm?mid=132269</t>
  </si>
  <si>
    <t>想要開始去爬山 : 登山1年級生</t>
  </si>
  <si>
    <t>鈴木智子</t>
  </si>
  <si>
    <t>https://webpac.tphcc.gov.tw/webpac/content.cfm?mid=506442</t>
  </si>
  <si>
    <t>老富豪財富自由的祕密 : 從先付錢給自己開始, 他靠3個理財步驟吸引錢財一直來</t>
  </si>
  <si>
    <t> 威爾斯.威爾德(Welles J. Wilder)</t>
  </si>
  <si>
    <t>https://webpac.tphcc.gov.tw/webpac/content.cfm?mid=1025189</t>
  </si>
  <si>
    <t>邊荒傳說</t>
  </si>
  <si>
    <t>https://webpac.tphcc.gov.tw/webpac/content.cfm?mid=479925</t>
  </si>
  <si>
    <t>醉遊康熙朝</t>
  </si>
  <si>
    <t>八喜</t>
  </si>
  <si>
    <t>野人出版</t>
  </si>
  <si>
    <t>https://webpac.tphcc.gov.tw/webpac/content.cfm?mid=547074</t>
  </si>
  <si>
    <t>噩盡島</t>
  </si>
  <si>
    <t>莫仁(Moren)</t>
  </si>
  <si>
    <t> 蓋亞出版</t>
  </si>
  <si>
    <t>https://webpac.tphcc.gov.tw/webpac/content.cfm?mid=529567</t>
  </si>
  <si>
    <t>雜訊時代的高效資料整理術 : 精準掌握二成黃金資訊的39個法則</t>
  </si>
  <si>
    <t>鈴木進介</t>
  </si>
  <si>
    <t>台灣東販股份有限公司</t>
  </si>
  <si>
    <t>https://webpac.tphcc.gov.tw/webpac/content.cfm?mid=1064918</t>
  </si>
  <si>
    <t>日日</t>
  </si>
  <si>
    <t>王筱玲</t>
  </si>
  <si>
    <t>大鴻藝術出版</t>
  </si>
  <si>
    <t>https://webpac.tphcc.gov.tw/webpac/content.cfm?mid=663008</t>
  </si>
  <si>
    <t>不敢當壞人, 永遠被當濫好人 : 遠離道德騷擾、退貨走偏的人際關係</t>
  </si>
  <si>
    <t>Joe</t>
  </si>
  <si>
    <t> 世茂出版有限公司</t>
  </si>
  <si>
    <t>https://webpac.tphcc.gov.tw/webpac/content.cfm?mid=1060236</t>
  </si>
  <si>
    <t>噩盡島 II</t>
  </si>
  <si>
    <t>https://webpac.tphcc.gov.tw/webpac/content.cfm?mid=529568</t>
  </si>
  <si>
    <t>射鵰英雄傳(初版)</t>
  </si>
  <si>
    <t>https://webpac.tphcc.gov.tw/webpac/content.cfm?mid=503863</t>
  </si>
  <si>
    <t>超強未來父母手冊 : 你不能不知道的11個教養觀念與作法</t>
  </si>
  <si>
    <t>徐宏義, 羅曼如</t>
  </si>
  <si>
    <t>https://webpac.tphcc.gov.tw/webpac/content.cfm?mid=750798</t>
  </si>
  <si>
    <t>身在毒中不知毒 :你的身體一天「吞」進多少毒? </t>
  </si>
  <si>
    <t>克里斯多夫.葛文根(Christopher Gavigan)</t>
  </si>
  <si>
    <t>智園出版</t>
  </si>
  <si>
    <t>https://webpac.tphcc.gov.tw/webpac/content.cfm?mid=464209</t>
  </si>
  <si>
    <t>被討厭的勇氣 : 二部曲 人生幸福的行動指南</t>
  </si>
  <si>
    <t>https://webpac.tphcc.gov.tw/webpac/content.cfm?mid=715638</t>
  </si>
  <si>
    <t>趨勢對話 : 與16位領袖預約成功</t>
  </si>
  <si>
    <t>商周編輯顧問編著</t>
  </si>
  <si>
    <t>商周編輯顧問</t>
  </si>
  <si>
    <t>https://webpac.tphcc.gov.tw/webpac/content.cfm?mid=242869</t>
  </si>
  <si>
    <t>笑傲江湖（初版）</t>
  </si>
  <si>
    <t>https://webpac.tphcc.gov.tw/webpac/content.cfm?mid=503871</t>
  </si>
  <si>
    <t>孔子這個人</t>
  </si>
  <si>
    <t>邵耀成</t>
  </si>
  <si>
    <t> 臺灣商務印書館</t>
  </si>
  <si>
    <t>https://webpac.tphcc.gov.tw/webpac/content.cfm?mid=451682</t>
  </si>
  <si>
    <t>比生病更可怕的醫療陷阱</t>
  </si>
  <si>
    <t>蘿絲瑪莉.吉卜森(Rosemary Gibson), 賈納丹.辛哈(Janardan Prasad Singh)</t>
  </si>
  <si>
    <t>https://webpac.tphcc.gov.tw/webpac/content.cfm?mid=535138</t>
  </si>
  <si>
    <t>法意教你Y!選股獲利秘技</t>
  </si>
  <si>
    <t>法意研究部</t>
  </si>
  <si>
    <t>法意PHIGROUP出版</t>
  </si>
  <si>
    <t>https://webpac.tphcc.gov.tw/webpac/content.cfm?mid=478232</t>
  </si>
  <si>
    <t>醫23事</t>
  </si>
  <si>
    <t>張耀懋</t>
  </si>
  <si>
    <t>https://webpac.tphcc.gov.tw/webpac/content.cfm?mid=575433</t>
  </si>
  <si>
    <t>一個指標賺遍全世界 : FBI教你讀基金術</t>
  </si>
  <si>
    <t>強大</t>
  </si>
  <si>
    <t>Smart智富出版</t>
  </si>
  <si>
    <t>https://webpac.tphcc.gov.tw/webpac/content.cfm?mid=641990</t>
  </si>
  <si>
    <t>自然排毒的50個生活小習慣 : 吸引幸福來到身邊的食物. 飲食方式. 菜單</t>
  </si>
  <si>
    <t>蓮村誠</t>
  </si>
  <si>
    <t>健行出版</t>
  </si>
  <si>
    <t>https://webpac.tphcc.gov.tw/webpac/content.cfm?mid=472613</t>
  </si>
  <si>
    <t>為自己上班 : 因為一生的工作天很多 : "職業"就是決定上班要「跟我有關」!讓一群微軟強悍主管都起立鼓掌的工作人生整理課</t>
  </si>
  <si>
    <t>史坦.施列普(Stan Slap)</t>
  </si>
  <si>
    <t>https://webpac.tphcc.gov.tw/webpac/content.cfm?mid=527959</t>
  </si>
  <si>
    <t>北海道玩全指南 : 二○○種北國魅力 : 道產限定美食. 四季瘋玩絕景 </t>
  </si>
  <si>
    <t>吳秀雲</t>
  </si>
  <si>
    <t>https://webpac.tphcc.gov.tw/webpac/content.cfm?mid=716702</t>
  </si>
  <si>
    <t>健康存摺 : 細胞力 : 健康管理的第一本書</t>
  </si>
  <si>
    <t>賴連金</t>
  </si>
  <si>
    <t>新銳文創出版</t>
  </si>
  <si>
    <t>https://webpac.tphcc.gov.tw/webpac/content.cfm?mid=532924</t>
  </si>
  <si>
    <t>維基揭密 : 從地下駭客到挑戰世界強權的超級媒體</t>
  </si>
  <si>
    <t>霍爾格.斯塔克(Holger Stark)</t>
  </si>
  <si>
    <t>https://webpac.tphcc.gov.tw/webpac/content.cfm?mid=576077</t>
  </si>
  <si>
    <t>聰明女性致富術</t>
  </si>
  <si>
    <t>大衛.巴哈(David Bach)</t>
  </si>
  <si>
    <t>https://webpac.tphcc.gov.tw/webpac/content.cfm?mid=187231</t>
  </si>
  <si>
    <t>靈劍</t>
  </si>
  <si>
    <t> 鄭丰</t>
  </si>
  <si>
    <t>https://webpac.tphcc.gov.tw/webpac/content.cfm?mid=867039</t>
  </si>
  <si>
    <t>把脈中國 : 對習近平的第一手觀察</t>
  </si>
  <si>
    <t>林洸耀</t>
  </si>
  <si>
    <t>遠見天下出版</t>
  </si>
  <si>
    <t>https://webpac.tphcc.gov.tw/webpac/content.cfm?mid=700976</t>
  </si>
  <si>
    <t xml:space="preserve">最後14堂星期二的課 </t>
  </si>
  <si>
    <t>米奇.艾爾邦(Mitch Albom)</t>
  </si>
  <si>
    <t>大塊文化</t>
  </si>
  <si>
    <t>https://webpac.tphcc.gov.tw/webpac/content.cfm?mid=943524</t>
  </si>
  <si>
    <t>蒼蠅王</t>
  </si>
  <si>
    <t>威廉.高汀(William Golding)</t>
  </si>
  <si>
    <t xml:space="preserve">高寶 </t>
  </si>
  <si>
    <t>https://webpac.tphcc.gov.tw/webpac/content.cfm?mid=590292</t>
  </si>
  <si>
    <t>慶餘年 第三部 天下之爭</t>
  </si>
  <si>
    <t>貓膩</t>
  </si>
  <si>
    <t>https://webpac.tphcc.gov.tw/webpac/content.cfm?mid=900271</t>
  </si>
  <si>
    <t>妖異高中的班級日誌</t>
  </si>
  <si>
    <t>怪盜紅</t>
  </si>
  <si>
    <t>尖端</t>
  </si>
  <si>
    <t>https://webpac.tphcc.gov.tw/webpac/content.cfm?mid=709835</t>
  </si>
  <si>
    <t>冰與火之歌 第一部 權力遊戲</t>
  </si>
  <si>
    <t>喬治.馬汀(George R. R. Martin)</t>
  </si>
  <si>
    <t>https://webpac.tphcc.gov.tw/webpac/content.cfm?mid=1000429</t>
  </si>
  <si>
    <t>武當一劍</t>
  </si>
  <si>
    <t>梁羽生</t>
  </si>
  <si>
    <t> 風雲時代出版</t>
  </si>
  <si>
    <t>https://webpac.tphcc.gov.tw/webpac/content.cfm?mid=206803</t>
  </si>
  <si>
    <t>天橋上的魔術師</t>
  </si>
  <si>
    <t>吳明益</t>
  </si>
  <si>
    <t>夏日出版</t>
  </si>
  <si>
    <t>https://webpac.tphcc.gov.tw/webpac/content.cfm?mid=592832</t>
  </si>
  <si>
    <t>哈利波特 : 第一部&amp;第二部被詛咒的孩子</t>
  </si>
  <si>
    <t>https://webpac.tphcc.gov.tw/webpac/content.cfm?mid=700213</t>
  </si>
  <si>
    <t>修煉 IV 異種再現</t>
  </si>
  <si>
    <t>https://webpac.tphcc.gov.tw/webpac/content.cfm?mid=774055</t>
  </si>
  <si>
    <t>哈利波特 : 火盃的考驗</t>
  </si>
  <si>
    <t>https://webpac.tphcc.gov.tw/webpac/content.cfm?mid=721501</t>
  </si>
  <si>
    <t>你, 很好 : 接受過去的你, 喜歡現在的自己</t>
  </si>
  <si>
    <t>艾爾文</t>
  </si>
  <si>
    <t>https://webpac.tphcc.gov.tw/webpac/content.cfm?mid=847957</t>
  </si>
  <si>
    <t>迷茫管家與膽怯的我 </t>
  </si>
  <si>
    <t>朝野始</t>
  </si>
  <si>
    <t>尖端出版</t>
  </si>
  <si>
    <t>https://webpac.tphcc.gov.tw/webpac/content.cfm?mid=513236</t>
  </si>
  <si>
    <t>快思慢想 </t>
  </si>
  <si>
    <t>康納曼(Daniel Kahneman)</t>
  </si>
  <si>
    <t>https://webpac.tphcc.gov.tw/webpac/content.cfm?mid=548647</t>
  </si>
  <si>
    <t>9789866631313</t>
  </si>
  <si>
    <t>9789866249242</t>
  </si>
  <si>
    <t>9789882191358</t>
  </si>
  <si>
    <t>9573305828</t>
  </si>
  <si>
    <t>9861360115</t>
  </si>
  <si>
    <t>9789576391835</t>
  </si>
  <si>
    <t>9789573300267</t>
  </si>
  <si>
    <t>957132857X</t>
  </si>
  <si>
    <t>9861360719</t>
  </si>
  <si>
    <t>9789578036789</t>
  </si>
  <si>
    <t>9577870341</t>
  </si>
  <si>
    <t>9789571342771</t>
  </si>
  <si>
    <t>9576079209</t>
  </si>
  <si>
    <t>9578499191</t>
  </si>
  <si>
    <t>9789861792460</t>
  </si>
  <si>
    <t>9786267079485</t>
  </si>
  <si>
    <t>9789571345994</t>
  </si>
  <si>
    <t>9789866807749</t>
  </si>
  <si>
    <t>9789866473395</t>
  </si>
  <si>
    <t>9786263294639</t>
  </si>
  <si>
    <t>9789868781764</t>
  </si>
  <si>
    <t>9789865408329</t>
  </si>
  <si>
    <t>9789866157042</t>
  </si>
  <si>
    <t>9789573249702</t>
  </si>
  <si>
    <t>9789864771158</t>
  </si>
  <si>
    <t>9789866126147</t>
  </si>
  <si>
    <t>9789861372273</t>
  </si>
  <si>
    <t>9867877012</t>
  </si>
  <si>
    <t>9789573257400</t>
  </si>
  <si>
    <t>9789570525403</t>
  </si>
  <si>
    <t>9789862723890</t>
  </si>
  <si>
    <t>9789868592179</t>
  </si>
  <si>
    <t>9789571353548</t>
  </si>
  <si>
    <t>9789867283627</t>
  </si>
  <si>
    <t>9789866798412</t>
  </si>
  <si>
    <t>9789866316272</t>
  </si>
  <si>
    <t>9789863491385</t>
  </si>
  <si>
    <t>9789866094446</t>
  </si>
  <si>
    <t>9789571353616</t>
  </si>
  <si>
    <t>9571333956</t>
  </si>
  <si>
    <t>9789866712746</t>
  </si>
  <si>
    <t>9789863209355</t>
  </si>
  <si>
    <t>9789578468511</t>
  </si>
  <si>
    <t>9789861856094</t>
  </si>
  <si>
    <t>9789571090436</t>
  </si>
  <si>
    <t>9789571065540</t>
  </si>
  <si>
    <t>9789861856193</t>
  </si>
  <si>
    <t>9575695623</t>
  </si>
  <si>
    <t>9789868781900</t>
  </si>
  <si>
    <t>9789573332701</t>
  </si>
  <si>
    <t>9789869614283</t>
  </si>
  <si>
    <t>9789573318316</t>
  </si>
  <si>
    <t>9789861755038</t>
  </si>
  <si>
    <t>9789571044996</t>
  </si>
  <si>
    <t>9789863200611</t>
  </si>
  <si>
    <t>978-626-7054-16-1 ; 626-7054-16-0 ; 978-626-7054-05-5 ; 626-7054-05-5</t>
  </si>
  <si>
    <t>八尺門的辯護人</t>
  </si>
  <si>
    <t>唐福睿著</t>
  </si>
  <si>
    <t>鏡文學股份有限公司</t>
  </si>
  <si>
    <t>978-986-175-708-7 ; 986-175-708-2 ; 978-986-175-704-9 ; 986-175-704-X</t>
  </si>
  <si>
    <t>活出覺醒:歐普拉的床頭靈修書, 帶你超越生命困境</t>
  </si>
  <si>
    <t>麥克.辛格(Michael A. Singer)作;張毓如譯</t>
  </si>
  <si>
    <t>978-957-503-366-8 ; 957-503-366-3 ; 978-957-503-356-9 ; 957-503-356-6</t>
  </si>
  <si>
    <t>神奇柑仔店. 2, 我不想吃音樂果!</t>
  </si>
  <si>
    <t>978-986-136-564-0 ; 986-136-564-8</t>
  </si>
  <si>
    <t>發現你的天職:三大步驟, 讓你選系、就業、轉職或創業不再迷惘</t>
  </si>
  <si>
    <t>八木仁平作;許郁文譯</t>
  </si>
  <si>
    <t>978-986-479-144-6 ; 986-479-144-3</t>
  </si>
  <si>
    <t>人類大命運:從智人到神人</t>
  </si>
  <si>
    <t>哈拉瑞(Yuval Noah Harari)著;林俊宏譯</t>
  </si>
  <si>
    <t>978-986-133-640-4 ; 986-133-640-0</t>
  </si>
  <si>
    <t>受傷的孩子和壞掉的大人</t>
  </si>
  <si>
    <t>陳志恆作</t>
  </si>
  <si>
    <t>978-626-355-029-2 ; 626-355-029-5 ; 978-626-355-030-8 ; 626-355-030-9 ; 978-626-355-025-4 ; 626-355-025-2</t>
  </si>
  <si>
    <t>為什麼要戀愛:情愛、孤獨與人際關係</t>
  </si>
  <si>
    <t>史娣芬妮.卡喬波(Stephanie Cacioppo)著;張嘉倫譯</t>
  </si>
  <si>
    <t>978-957-503-698-0 ; 957-503-698-0 ; 978-957-503-702-4 ; 957-503-702-2</t>
  </si>
  <si>
    <t>達克比辦案. 9, 冰原迷你象:巨型動物與復活生物學</t>
  </si>
  <si>
    <t>978-986-479-519-2 ; 986-479-519-8</t>
  </si>
  <si>
    <t>21世紀的21堂課</t>
  </si>
  <si>
    <t>哈拉瑞(Yuval Noah Harari)作;林俊宏譯</t>
  </si>
  <si>
    <t>978-986-524-938-0 ; 986-524-938-3 ; 978-986-524-896-3 ; 986-524-896-4</t>
  </si>
  <si>
    <t>貓生好難:遺憾中的小確幸日常. 4</t>
  </si>
  <si>
    <t>Q-rais作;陳怡君譯</t>
  </si>
  <si>
    <t>台灣角川</t>
  </si>
  <si>
    <t>978-957-503-431-3 ; 957-503-431-7 ; 978-957-503-411-5 ; 957-503-411-2</t>
  </si>
  <si>
    <t>神奇柑仔店. 4, 給我變強的狼饅頭</t>
  </si>
  <si>
    <t>978-957-503-430-6 ; 957-503-430-9 ; 978-957-503-410-8 ; 957-503-410-4</t>
  </si>
  <si>
    <t>神奇柑仔店. 3, 誰需要除皺酸梅</t>
  </si>
  <si>
    <t>978-957-503-607-2 ; 957-503-607-7 ; 978-957-503-593-8 ; 957-503-593-3</t>
  </si>
  <si>
    <t>神奇柑仔店. 6, 忍耐鉛筆大逆襲</t>
  </si>
  <si>
    <t>978-957-658-776-4 ; 957-658-776-X ; 978-957-658-720-7 ; 957-658-720-4</t>
  </si>
  <si>
    <t>極限返航</t>
  </si>
  <si>
    <t>安迪.威爾(Andy Weir)著;郭庭瑄譯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</si>
  <si>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</si>
  <si>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</si>
  <si>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</si>
  <si>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</si>
  <si>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978-626-353-159-8 ; 626-353-159-2 ; 978-626-353-158-1 ; 626-353-158-4 ; 978-626-353-118-5 ; 626-353-118-5</t>
  </si>
  <si>
    <t>推力：每個人都可以影響別人、改善決策，做人生的選擇設計師【終極增訂版】</t>
  </si>
  <si>
    <t>理查.塞勒（Richard H. Thaler）, 凱斯.桑思坦（Cass R. Sunstein） 著; 張美惠 譯者</t>
  </si>
  <si>
    <t>時報出版</t>
  </si>
  <si>
    <t>978-986-398-238-8 ; 986-398-238-5</t>
  </si>
  <si>
    <t>成功, 從聚焦一件事開始:不流失專注力的減法原則</t>
  </si>
  <si>
    <t>蓋瑞.凱勒(Gary Keller), 傑伊.巴帕森(Jay Papasan)著;羅耀宗譯</t>
  </si>
  <si>
    <t>天下雜誌</t>
  </si>
  <si>
    <t>978-986-248-995-6 ; 986-248-995-2 ; 978-986-0795-27-1 ; 986-0795-27-4 ; 978-986-0795-23-3 ; 986-0795-23-1</t>
  </si>
  <si>
    <t>韓語自學力:給你觀念、方法、資源、文法筆記, 自學韓文就這麼容易!</t>
  </si>
  <si>
    <t>阿敏作</t>
  </si>
  <si>
    <t>978-986-136-650-0 ; 986-136-650-4 ; 978-986-136-647-0 ; 986-136-647-4</t>
  </si>
  <si>
    <t>迷妹的韓文自學法:零基礎也能無痛養成韓文腦</t>
  </si>
  <si>
    <t>LJ著</t>
  </si>
  <si>
    <t>978-986-489-339-3 ; 986-489-339-4</t>
  </si>
  <si>
    <t>被批評的勇氣:為什麼我們那麼在意別人的評價, 卻又總是喜愛議論他人?</t>
  </si>
  <si>
    <t>泰莉.艾普特(Terri Apter)作;謝維玲, 林淑鈴譯</t>
  </si>
  <si>
    <t>978-957-9054-60-7 ; 957-9054-60-6</t>
  </si>
  <si>
    <t>為什麼我們總是在逃避?:全美最受歡迎心理學家14堂自我療癒課</t>
  </si>
  <si>
    <t>約瑟夫.布爾戈(Joseph Burgo)著;曲貝貝譯</t>
  </si>
  <si>
    <t>978-986-136-488-9 ; 986-136-488-9</t>
  </si>
  <si>
    <t>英語每日一滴 [有聲書]:IG最夯, 學校不教, 聊天、搭訕、吐槽都有戲</t>
  </si>
  <si>
    <t>阿滴著</t>
  </si>
  <si>
    <t>978-626-95643-0-9 ; 626-95643-0-1 ; 978-626-95425-5-0 ; 626-95425-5-3</t>
  </si>
  <si>
    <t>增肌減脂低GI自煮訓練:人氣爆棚營養師團隊教你靠吃就能瘦</t>
  </si>
  <si>
    <t>林敬鈞, 陳怡儒, 蘇雅惠合著</t>
  </si>
  <si>
    <t>原水文化出版 家庭傳媒城邦分公司發行</t>
  </si>
  <si>
    <t>978-957-503-606-5 ; 957-503-606-9 ; 978-957-503-592-1 ; 957-503-592-5</t>
  </si>
  <si>
    <t>神奇柑仔店. 5, 我不要帥哥面具!</t>
  </si>
  <si>
    <t>978-957-741-639-1 ; 957-741-639-X ; 978-957-741-629-2 ; 957-741-629-2</t>
  </si>
  <si>
    <t>神明值日生執勤中</t>
  </si>
  <si>
    <t>青山美智子著;邱香凝譯</t>
  </si>
  <si>
    <t>978-986-506-223-1 ; 986-506-223-2 ; 978-986-506-224-8 ; 986-506-224-0</t>
  </si>
  <si>
    <t>集體倦怠:沒有熱情、沒有夢想、沒有未來, 這就是千禧世代生活的殘酷世界</t>
  </si>
  <si>
    <t>安妮.海倫.彼得森(Anne Helen Petersen)著;陳莉淋譯</t>
  </si>
  <si>
    <t>978-957-9094-80-1 ; 957-9094-80-2</t>
  </si>
  <si>
    <t>解痠止痛一分鐘 筋膜伸展解剖書:全體幹32項拉筋全伸展, 有效鬆筋解鬱, 啟動體內自癒機能</t>
  </si>
  <si>
    <t>中田雄大(なぁさん)著;李彥樺譯</t>
  </si>
  <si>
    <t>978-626-305-199-7 ; 626-305-199-X ; 978-626-305-182-9 ; 626-305-182-5</t>
  </si>
  <si>
    <t>小學生高效學習原子習慣:拆解8大策略x23個實作心法, 引導孩子學習如何學習</t>
  </si>
  <si>
    <t>趙胤丞著</t>
  </si>
  <si>
    <t>978-986-407-172-2 ; 986-407-172-6 ; 978-986-407-171-5 ; 986-407-171-8 ; 978-986-407-166-1 ; 986-407-166-1</t>
  </si>
  <si>
    <t>守紀律, 投資理財賺10倍:投資不難, 能賺到錢才難!</t>
  </si>
  <si>
    <t>蔣勤興著</t>
  </si>
  <si>
    <t>易富文化</t>
  </si>
  <si>
    <t>978-986-441-220-4 ; 986-441-220-5</t>
  </si>
  <si>
    <t>搶救上班族英語 英文商務書信必勝攻略 [有聲書]</t>
  </si>
  <si>
    <t>陳豫弘總編輯</t>
  </si>
  <si>
    <t>978-957-503-216-6 ; 957-503-216-0 ; 978-986-92614-4-9 ; 986-92614-4-2</t>
  </si>
  <si>
    <t>達克比辦案. 4, 尋找海洋怪聲:用聲音幫助捕食的動物</t>
  </si>
  <si>
    <t>978-957-741-633-9 ; 957-741-633-0 ; 978-957-741-539-4 ; 957-741-539-3</t>
  </si>
  <si>
    <t>滿月貓咪咖啡店</t>
  </si>
  <si>
    <t>望月麻衣著;邱香凝譯;櫻田千尋插畫</t>
  </si>
  <si>
    <t>978-986-99086-1-0 ; 986-99086-1-6</t>
  </si>
  <si>
    <t>史上最強語言高手教你一次學會10國語言:世界第一簡單會話速成!只背200個單字.30句表達法, 正港台灣人也能無痛苦學會多國外語</t>
  </si>
  <si>
    <t>秋山燿平著;童唯綺譯</t>
  </si>
  <si>
    <t>978-626-7164-20-4 ; 626-7164-20-9 ; 978-626-7164-21-1 ; 626-7164-21-7 ; 978-626-7164-10-5 ; 626-7164-10-1</t>
  </si>
  <si>
    <t>從零到日檢N1滿分:和Tiffany一起在學日文的路上拔腿狂奔!</t>
  </si>
  <si>
    <t>蒂芬泥著</t>
  </si>
  <si>
    <t>978-986-398-523-5 eISBN ; 986-398-523-6 eISBN ; 978-986-398-522-8 ; 986-398-522-8</t>
  </si>
  <si>
    <t>懂一點法律勞資不對立, 管理不犯錯:超白話從聘僱、管理工時、調動、資遣全方位解說勞動法規及處理辦法</t>
  </si>
  <si>
    <t>陳業鑫著</t>
  </si>
  <si>
    <t>978-957-503-554-9 ; 957-503-554-2 ; 978-957-503-539-6 ; 957-503-539-9</t>
  </si>
  <si>
    <t>羅寶鴻的安定教養學</t>
  </si>
  <si>
    <t>羅寶鴻作</t>
  </si>
  <si>
    <t>978-986-489-265-5 ; 986-489-265-7 ; 978-986-489-270-9 ; 986-489-270-3</t>
  </si>
  <si>
    <t>82年生的金智英</t>
  </si>
  <si>
    <t>趙南柱作;尹嘉玄譯</t>
  </si>
  <si>
    <t>978-986-398-332-3 ; 986-398-332-2</t>
  </si>
  <si>
    <t>平靜的心 專注的大腦:禪修鍛鍊, 如何改變身、心、大腦的科學與哲學</t>
  </si>
  <si>
    <t>丹尼爾.高曼(Daniel Goleman), 理查.戴維森(Richard J. Davidson)著;雷叔雲譯</t>
  </si>
  <si>
    <t>978-986-968-965-6 ; 986-968-965-5 ; 978-986-966-388-5 ; 986-966-388-5</t>
  </si>
  <si>
    <t>打破大腦偽科學:右腦不會比左腦更有創意, 男生的方向感也不會比女生好</t>
  </si>
  <si>
    <t>漢寧.貝克(Henning Beck)著;顏徽玲, 林敏雅譯</t>
  </si>
  <si>
    <t>978-986-97278-2-2 ; 986-97278-2-4</t>
  </si>
  <si>
    <t>深度思維:讓邏輯思維更強大, 打造更厲害的自己</t>
  </si>
  <si>
    <t>葉修作</t>
  </si>
  <si>
    <t>日出出版 大雁文化發行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</si>
</sst>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6" sqref="E16"/>
    </sheetView>
  </sheetViews>
  <sheetFormatPr defaultColWidth="9" defaultRowHeight="33" x14ac:dyDescent="0.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 x14ac:dyDescent="0.3">
      <c r="A1" s="48" t="s">
        <v>498</v>
      </c>
      <c r="B1" s="49"/>
      <c r="C1" s="49"/>
      <c r="D1" s="49"/>
      <c r="E1" s="49"/>
      <c r="F1" s="49"/>
      <c r="G1" s="50"/>
    </row>
    <row r="2" spans="1:7" ht="33" customHeight="1" x14ac:dyDescent="0.3">
      <c r="A2" s="51" t="s">
        <v>497</v>
      </c>
      <c r="B2" s="52"/>
      <c r="C2" s="52"/>
      <c r="D2" s="52"/>
      <c r="E2" s="52"/>
      <c r="F2" s="52"/>
      <c r="G2" s="53"/>
    </row>
    <row r="3" spans="1:7" ht="99" x14ac:dyDescent="0.3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 x14ac:dyDescent="0.3">
      <c r="A4" s="11">
        <v>1</v>
      </c>
      <c r="B4" s="12" t="s">
        <v>681</v>
      </c>
      <c r="C4" s="47" t="str">
        <f>HYPERLINK(工作表2!G2,工作表2!C2)</f>
        <v>經驗匱乏者筆記</v>
      </c>
      <c r="D4" s="13" t="s">
        <v>500</v>
      </c>
      <c r="E4" s="13" t="s">
        <v>501</v>
      </c>
      <c r="F4" s="14">
        <v>792</v>
      </c>
      <c r="G4" s="11" t="s">
        <v>0</v>
      </c>
    </row>
    <row r="5" spans="1:7" x14ac:dyDescent="0.3">
      <c r="A5" s="11">
        <v>2</v>
      </c>
      <c r="B5" s="12" t="s">
        <v>682</v>
      </c>
      <c r="C5" s="47" t="str">
        <f>HYPERLINK(工作表2!G3,工作表2!C3)</f>
        <v>可是美麗的人(都)死掉了</v>
      </c>
      <c r="D5" s="13" t="s">
        <v>504</v>
      </c>
      <c r="E5" s="13" t="s">
        <v>505</v>
      </c>
      <c r="F5" s="14">
        <v>790</v>
      </c>
      <c r="G5" s="11" t="s">
        <v>0</v>
      </c>
    </row>
    <row r="6" spans="1:7" x14ac:dyDescent="0.3">
      <c r="A6" s="11">
        <v>3</v>
      </c>
      <c r="B6" s="12" t="s">
        <v>683</v>
      </c>
      <c r="C6" s="47" t="str">
        <f>HYPERLINK(工作表2!G4,工作表2!C4)</f>
        <v>52號的殺氣</v>
      </c>
      <c r="D6" s="13" t="s">
        <v>508</v>
      </c>
      <c r="E6" s="13" t="s">
        <v>509</v>
      </c>
      <c r="F6" s="14">
        <v>789</v>
      </c>
      <c r="G6" s="11" t="s">
        <v>0</v>
      </c>
    </row>
    <row r="7" spans="1:7" x14ac:dyDescent="0.3">
      <c r="A7" s="11">
        <v>4</v>
      </c>
      <c r="B7" s="12" t="s">
        <v>684</v>
      </c>
      <c r="C7" s="47" t="str">
        <f>HYPERLINK(工作表2!G5,工作表2!C5)</f>
        <v>給要流浪的孩子</v>
      </c>
      <c r="D7" s="13" t="s">
        <v>512</v>
      </c>
      <c r="E7" s="13" t="s">
        <v>36</v>
      </c>
      <c r="F7" s="14">
        <v>783</v>
      </c>
      <c r="G7" s="11" t="s">
        <v>0</v>
      </c>
    </row>
    <row r="8" spans="1:7" x14ac:dyDescent="0.3">
      <c r="A8" s="11">
        <v>5</v>
      </c>
      <c r="B8" s="12" t="s">
        <v>685</v>
      </c>
      <c r="C8" s="47" t="str">
        <f>HYPERLINK(工作表2!G6,工作表2!C6)</f>
        <v>那些男孩教我的事</v>
      </c>
      <c r="D8" s="13" t="s">
        <v>515</v>
      </c>
      <c r="E8" s="15" t="s">
        <v>52</v>
      </c>
      <c r="F8" s="14">
        <v>783</v>
      </c>
      <c r="G8" s="11" t="s">
        <v>0</v>
      </c>
    </row>
    <row r="9" spans="1:7" x14ac:dyDescent="0.3">
      <c r="A9" s="11">
        <v>6</v>
      </c>
      <c r="B9" s="12" t="s">
        <v>686</v>
      </c>
      <c r="C9" s="47" t="str">
        <f>HYPERLINK(工作表2!G7,工作表2!C7)</f>
        <v>山居筆記</v>
      </c>
      <c r="D9" s="13" t="s">
        <v>518</v>
      </c>
      <c r="E9" s="13" t="s">
        <v>519</v>
      </c>
      <c r="F9" s="14">
        <v>582</v>
      </c>
      <c r="G9" s="11" t="s">
        <v>0</v>
      </c>
    </row>
    <row r="10" spans="1:7" x14ac:dyDescent="0.3">
      <c r="A10" s="11">
        <v>7</v>
      </c>
      <c r="B10" s="12" t="s">
        <v>687</v>
      </c>
      <c r="C10" s="47" t="str">
        <f>HYPERLINK(工作表2!G8,工作表2!C8)</f>
        <v>緣起不滅</v>
      </c>
      <c r="D10" s="13" t="s">
        <v>522</v>
      </c>
      <c r="E10" s="13" t="s">
        <v>36</v>
      </c>
      <c r="F10" s="14">
        <v>579</v>
      </c>
      <c r="G10" s="11" t="s">
        <v>0</v>
      </c>
    </row>
    <row r="11" spans="1:7" x14ac:dyDescent="0.3">
      <c r="A11" s="11">
        <v>8</v>
      </c>
      <c r="B11" s="12" t="s">
        <v>688</v>
      </c>
      <c r="C11" s="47" t="str">
        <f>HYPERLINK(工作表2!G9,工作表2!C9)</f>
        <v>活出生命能量 : Q得不一樣</v>
      </c>
      <c r="D11" s="13" t="s">
        <v>174</v>
      </c>
      <c r="E11" s="13" t="s">
        <v>21</v>
      </c>
      <c r="F11" s="14">
        <v>569</v>
      </c>
      <c r="G11" s="11" t="s">
        <v>0</v>
      </c>
    </row>
    <row r="12" spans="1:7" x14ac:dyDescent="0.3">
      <c r="A12" s="11">
        <v>9</v>
      </c>
      <c r="B12" s="12" t="s">
        <v>689</v>
      </c>
      <c r="C12" s="47" t="str">
        <f>HYPERLINK(工作表2!G10,工作表2!C10)</f>
        <v>貓島.座間味 : 沖繩貓生活物語</v>
      </c>
      <c r="D12" s="13" t="s">
        <v>527</v>
      </c>
      <c r="E12" s="13" t="s">
        <v>52</v>
      </c>
      <c r="F12" s="14">
        <v>569</v>
      </c>
      <c r="G12" s="11" t="s">
        <v>0</v>
      </c>
    </row>
    <row r="13" spans="1:7" x14ac:dyDescent="0.3">
      <c r="A13" s="11">
        <v>10</v>
      </c>
      <c r="B13" s="12" t="s">
        <v>690</v>
      </c>
      <c r="C13" s="47" t="str">
        <f>HYPERLINK(工作表2!G11,工作表2!C11)</f>
        <v>他奶奶的熊</v>
      </c>
      <c r="D13" s="13" t="s">
        <v>530</v>
      </c>
      <c r="E13" s="13" t="s">
        <v>145</v>
      </c>
      <c r="F13" s="14">
        <v>568</v>
      </c>
      <c r="G13" s="11" t="s">
        <v>0</v>
      </c>
    </row>
    <row r="14" spans="1:7" x14ac:dyDescent="0.3">
      <c r="A14" s="11">
        <v>11</v>
      </c>
      <c r="B14" s="12" t="s">
        <v>691</v>
      </c>
      <c r="C14" s="47" t="str">
        <f>HYPERLINK(工作表2!G12,工作表2!C12)</f>
        <v>單身不是貴族</v>
      </c>
      <c r="D14" s="13" t="s">
        <v>533</v>
      </c>
      <c r="E14" s="13" t="s">
        <v>534</v>
      </c>
      <c r="F14" s="14">
        <v>566</v>
      </c>
      <c r="G14" s="11" t="s">
        <v>0</v>
      </c>
    </row>
    <row r="15" spans="1:7" x14ac:dyDescent="0.3">
      <c r="A15" s="11">
        <v>12</v>
      </c>
      <c r="B15" s="12" t="s">
        <v>176</v>
      </c>
      <c r="C15" s="47" t="str">
        <f>HYPERLINK(工作表2!G13,工作表2!C13)</f>
        <v xml:space="preserve">聖劍鍛造師  </v>
      </c>
      <c r="D15" s="13" t="s">
        <v>178</v>
      </c>
      <c r="E15" s="13" t="s">
        <v>179</v>
      </c>
      <c r="F15" s="14">
        <v>315</v>
      </c>
      <c r="G15" s="11" t="s">
        <v>0</v>
      </c>
    </row>
    <row r="16" spans="1:7" ht="66" x14ac:dyDescent="0.3">
      <c r="A16" s="11">
        <v>13</v>
      </c>
      <c r="B16" s="12" t="s">
        <v>141</v>
      </c>
      <c r="C16" s="47" t="str">
        <f>HYPERLINK(工作表2!G14,工作表2!C14)</f>
        <v xml:space="preserve">妖孽敗家子  </v>
      </c>
      <c r="D16" s="13" t="s">
        <v>143</v>
      </c>
      <c r="E16" s="13" t="s">
        <v>144</v>
      </c>
      <c r="F16" s="14">
        <v>314</v>
      </c>
      <c r="G16" s="11" t="s">
        <v>0</v>
      </c>
    </row>
    <row r="17" spans="1:7" ht="61.2" x14ac:dyDescent="0.3">
      <c r="A17" s="11">
        <v>14</v>
      </c>
      <c r="B17" s="12" t="s">
        <v>692</v>
      </c>
      <c r="C17" s="47" t="str">
        <f>HYPERLINK(工作表2!G15,工作表2!C15)</f>
        <v>史丹佛的銀色子彈 : 求學、職場、愛情,與人生的祕密武器</v>
      </c>
      <c r="D17" s="13" t="s">
        <v>537</v>
      </c>
      <c r="E17" s="13" t="s">
        <v>21</v>
      </c>
      <c r="F17" s="14">
        <v>307</v>
      </c>
      <c r="G17" s="11" t="s">
        <v>0</v>
      </c>
    </row>
    <row r="18" spans="1:7" x14ac:dyDescent="0.3">
      <c r="A18" s="11">
        <v>15</v>
      </c>
      <c r="B18" s="12" t="s">
        <v>693</v>
      </c>
      <c r="C18" s="47" t="str">
        <f>HYPERLINK(工作表2!G16,工作表2!C16)</f>
        <v>野葡萄藤之戀</v>
      </c>
      <c r="D18" s="13" t="s">
        <v>540</v>
      </c>
      <c r="E18" s="13" t="s">
        <v>541</v>
      </c>
      <c r="F18" s="14">
        <v>305</v>
      </c>
      <c r="G18" s="11" t="s">
        <v>0</v>
      </c>
    </row>
    <row r="19" spans="1:7" x14ac:dyDescent="0.3">
      <c r="A19" s="11">
        <v>16</v>
      </c>
      <c r="B19" s="12" t="s">
        <v>694</v>
      </c>
      <c r="C19" s="47" t="str">
        <f>HYPERLINK(工作表2!G17,工作表2!C17)</f>
        <v>古文觀止新編</v>
      </c>
      <c r="D19" s="13" t="s">
        <v>544</v>
      </c>
      <c r="E19" s="13" t="s">
        <v>545</v>
      </c>
      <c r="F19" s="14">
        <v>302</v>
      </c>
      <c r="G19" s="11" t="s">
        <v>0</v>
      </c>
    </row>
    <row r="20" spans="1:7" x14ac:dyDescent="0.3">
      <c r="A20" s="11">
        <v>17</v>
      </c>
      <c r="B20" s="12" t="s">
        <v>695</v>
      </c>
      <c r="C20" s="47" t="str">
        <f>HYPERLINK(工作表2!G18,工作表2!C18)</f>
        <v>想要開始去爬山 : 登山1年級生</v>
      </c>
      <c r="D20" s="13" t="s">
        <v>548</v>
      </c>
      <c r="E20" s="13" t="s">
        <v>293</v>
      </c>
      <c r="F20" s="14">
        <v>257</v>
      </c>
      <c r="G20" s="11" t="s">
        <v>0</v>
      </c>
    </row>
    <row r="21" spans="1:7" x14ac:dyDescent="0.3">
      <c r="A21" s="11">
        <v>18</v>
      </c>
      <c r="B21" s="12" t="s">
        <v>233</v>
      </c>
      <c r="C21" s="47" t="str">
        <f>HYPERLINK(工作表2!G19,工作表2!C19)</f>
        <v xml:space="preserve">星雲彼岸  </v>
      </c>
      <c r="D21" s="13" t="s">
        <v>235</v>
      </c>
      <c r="E21" s="13" t="s">
        <v>236</v>
      </c>
      <c r="F21" s="14">
        <v>249</v>
      </c>
      <c r="G21" s="11" t="s">
        <v>0</v>
      </c>
    </row>
    <row r="22" spans="1:7" x14ac:dyDescent="0.3">
      <c r="A22" s="11">
        <v>19</v>
      </c>
      <c r="B22" s="12" t="s">
        <v>19</v>
      </c>
      <c r="C22" s="47" t="str">
        <f>HYPERLINK(工作表2!G20,工作表2!C20)</f>
        <v>武動乾坤</v>
      </c>
      <c r="D22" s="13" t="s">
        <v>20</v>
      </c>
      <c r="E22" s="13" t="s">
        <v>127</v>
      </c>
      <c r="F22" s="14">
        <v>166</v>
      </c>
      <c r="G22" s="11" t="s">
        <v>0</v>
      </c>
    </row>
    <row r="23" spans="1:7" ht="66" x14ac:dyDescent="0.3">
      <c r="A23" s="11">
        <v>20</v>
      </c>
      <c r="B23" s="12" t="s">
        <v>696</v>
      </c>
      <c r="C23" s="47" t="str">
        <f>HYPERLINK(工作表2!G21,工作表2!C21)</f>
        <v>老富豪財富自由的祕密 : 從先付錢給自己開始, 他靠3個理財步驟吸引錢財一直來</v>
      </c>
      <c r="D23" s="13" t="s">
        <v>551</v>
      </c>
      <c r="E23" s="13" t="s">
        <v>408</v>
      </c>
      <c r="F23" s="14">
        <v>145</v>
      </c>
      <c r="G23" s="11" t="s">
        <v>0</v>
      </c>
    </row>
    <row r="24" spans="1:7" x14ac:dyDescent="0.3">
      <c r="A24" s="11">
        <v>21</v>
      </c>
      <c r="B24" s="12" t="s">
        <v>697</v>
      </c>
      <c r="C24" s="47" t="str">
        <f>HYPERLINK(工作表2!G22,工作表2!C22)</f>
        <v>邊荒傳說</v>
      </c>
      <c r="D24" s="16" t="s">
        <v>206</v>
      </c>
      <c r="E24" s="13" t="s">
        <v>21</v>
      </c>
      <c r="F24" s="17">
        <v>144</v>
      </c>
      <c r="G24" s="11" t="s">
        <v>0</v>
      </c>
    </row>
    <row r="25" spans="1:7" x14ac:dyDescent="0.3">
      <c r="A25" s="11">
        <v>22</v>
      </c>
      <c r="B25" s="12" t="s">
        <v>253</v>
      </c>
      <c r="C25" s="47" t="str">
        <f>HYPERLINK(工作表2!G23,工作表2!C23)</f>
        <v xml:space="preserve">凶宅筆記  </v>
      </c>
      <c r="D25" s="16" t="s">
        <v>255</v>
      </c>
      <c r="E25" s="18" t="s">
        <v>256</v>
      </c>
      <c r="F25" s="17">
        <v>143</v>
      </c>
      <c r="G25" s="11" t="s">
        <v>0</v>
      </c>
    </row>
    <row r="26" spans="1:7" x14ac:dyDescent="0.3">
      <c r="A26" s="11">
        <v>23</v>
      </c>
      <c r="B26" s="12" t="s">
        <v>698</v>
      </c>
      <c r="C26" s="47" t="str">
        <f>HYPERLINK(工作表2!G24,工作表2!C24)</f>
        <v>醉遊康熙朝</v>
      </c>
      <c r="D26" s="16" t="s">
        <v>556</v>
      </c>
      <c r="E26" s="18" t="s">
        <v>557</v>
      </c>
      <c r="F26" s="17">
        <v>140</v>
      </c>
      <c r="G26" s="11" t="s">
        <v>0</v>
      </c>
    </row>
    <row r="27" spans="1:7" x14ac:dyDescent="0.3">
      <c r="A27" s="11">
        <v>24</v>
      </c>
      <c r="B27" s="12" t="s">
        <v>699</v>
      </c>
      <c r="C27" s="47" t="str">
        <f>HYPERLINK(工作表2!G25,工作表2!C25)</f>
        <v>噩盡島</v>
      </c>
      <c r="D27" s="16" t="s">
        <v>560</v>
      </c>
      <c r="E27" s="18" t="s">
        <v>561</v>
      </c>
      <c r="F27" s="17">
        <v>136</v>
      </c>
      <c r="G27" s="11" t="s">
        <v>0</v>
      </c>
    </row>
    <row r="28" spans="1:7" x14ac:dyDescent="0.3">
      <c r="A28" s="11">
        <v>25</v>
      </c>
      <c r="B28" s="12" t="s">
        <v>120</v>
      </c>
      <c r="C28" s="47" t="str">
        <f>HYPERLINK(工作表2!G26,工作表2!C26)</f>
        <v>哈利波特 : 鳳凰會的密令</v>
      </c>
      <c r="D28" s="16" t="s">
        <v>149</v>
      </c>
      <c r="E28" s="18" t="s">
        <v>36</v>
      </c>
      <c r="F28" s="17">
        <v>136</v>
      </c>
      <c r="G28" s="11" t="s">
        <v>0</v>
      </c>
    </row>
    <row r="29" spans="1:7" x14ac:dyDescent="0.3">
      <c r="A29" s="11">
        <v>26</v>
      </c>
      <c r="B29" s="12" t="s">
        <v>224</v>
      </c>
      <c r="C29" s="47" t="str">
        <f>HYPERLINK(工作表2!G27,工作表2!C27)</f>
        <v>射鵰英雄傳</v>
      </c>
      <c r="D29" s="13" t="s">
        <v>226</v>
      </c>
      <c r="E29" s="19" t="s">
        <v>10</v>
      </c>
      <c r="F29" s="14">
        <v>135</v>
      </c>
      <c r="G29" s="11" t="s">
        <v>0</v>
      </c>
    </row>
    <row r="30" spans="1:7" ht="66" x14ac:dyDescent="0.3">
      <c r="A30" s="11">
        <v>27</v>
      </c>
      <c r="B30" s="12" t="s">
        <v>26</v>
      </c>
      <c r="C30" s="47" t="str">
        <f>HYPERLINK(工作表2!G28,工作表2!C28)</f>
        <v>被討厭的勇氣 : 自我啟發之父「阿德勒」的教導</v>
      </c>
      <c r="D30" s="13" t="s">
        <v>27</v>
      </c>
      <c r="E30" s="13" t="s">
        <v>35</v>
      </c>
      <c r="F30" s="14">
        <v>133</v>
      </c>
      <c r="G30" s="11" t="s">
        <v>0</v>
      </c>
    </row>
    <row r="31" spans="1:7" x14ac:dyDescent="0.3">
      <c r="A31" s="11">
        <v>28</v>
      </c>
      <c r="B31" s="12" t="s">
        <v>214</v>
      </c>
      <c r="C31" s="47" t="str">
        <f>HYPERLINK(工作表2!G29,工作表2!C29)</f>
        <v>哈利波特 : 死神的聖物</v>
      </c>
      <c r="D31" s="13" t="s">
        <v>216</v>
      </c>
      <c r="E31" s="15" t="s">
        <v>36</v>
      </c>
      <c r="F31" s="14">
        <v>133</v>
      </c>
      <c r="G31" s="11" t="s">
        <v>0</v>
      </c>
    </row>
    <row r="32" spans="1:7" x14ac:dyDescent="0.3">
      <c r="A32" s="11">
        <v>29</v>
      </c>
      <c r="B32" s="12" t="s">
        <v>208</v>
      </c>
      <c r="C32" s="47" t="str">
        <f>HYPERLINK(工作表2!G30,工作表2!C30)</f>
        <v xml:space="preserve">日月當空  </v>
      </c>
      <c r="D32" s="16" t="s">
        <v>206</v>
      </c>
      <c r="E32" s="18" t="s">
        <v>21</v>
      </c>
      <c r="F32" s="14">
        <v>132</v>
      </c>
      <c r="G32" s="11" t="s">
        <v>0</v>
      </c>
    </row>
    <row r="33" spans="1:7" ht="66" x14ac:dyDescent="0.3">
      <c r="A33" s="11">
        <v>30</v>
      </c>
      <c r="B33" s="12" t="s">
        <v>700</v>
      </c>
      <c r="C33" s="47" t="str">
        <f>HYPERLINK(工作表2!G31,工作表2!C31)</f>
        <v>雜訊時代的高效資料整理術 : 精準掌握二成黃金資訊的39個法則</v>
      </c>
      <c r="D33" s="13" t="s">
        <v>564</v>
      </c>
      <c r="E33" s="19" t="s">
        <v>565</v>
      </c>
      <c r="F33" s="14">
        <v>128</v>
      </c>
      <c r="G33" s="11" t="s">
        <v>0</v>
      </c>
    </row>
    <row r="34" spans="1:7" x14ac:dyDescent="0.3">
      <c r="A34" s="11">
        <v>31</v>
      </c>
      <c r="B34" s="12" t="s">
        <v>701</v>
      </c>
      <c r="C34" s="47" t="str">
        <f>HYPERLINK(工作表2!G32,工作表2!C32)</f>
        <v>日日</v>
      </c>
      <c r="D34" s="13" t="s">
        <v>568</v>
      </c>
      <c r="E34" s="13" t="s">
        <v>569</v>
      </c>
      <c r="F34" s="14">
        <v>121</v>
      </c>
      <c r="G34" s="11" t="s">
        <v>0</v>
      </c>
    </row>
    <row r="35" spans="1:7" x14ac:dyDescent="0.3">
      <c r="A35" s="11">
        <v>32</v>
      </c>
      <c r="B35" s="12" t="s">
        <v>263</v>
      </c>
      <c r="C35" s="47" t="str">
        <f>HYPERLINK(工作表2!G33,工作表2!C33)</f>
        <v>天龍八部</v>
      </c>
      <c r="D35" s="13" t="s">
        <v>265</v>
      </c>
      <c r="E35" s="13" t="s">
        <v>10</v>
      </c>
      <c r="F35" s="14">
        <v>118</v>
      </c>
      <c r="G35" s="11" t="s">
        <v>0</v>
      </c>
    </row>
    <row r="36" spans="1:7" ht="66" x14ac:dyDescent="0.3">
      <c r="A36" s="11">
        <v>33</v>
      </c>
      <c r="B36" s="12" t="s">
        <v>132</v>
      </c>
      <c r="C36" s="47" t="str">
        <f>HYPERLINK(工作表2!G34,工作表2!C34)</f>
        <v>神鵰俠侶( 三版)</v>
      </c>
      <c r="D36" s="13" t="s">
        <v>25</v>
      </c>
      <c r="E36" s="15" t="s">
        <v>115</v>
      </c>
      <c r="F36" s="14">
        <v>116</v>
      </c>
      <c r="G36" s="11" t="s">
        <v>0</v>
      </c>
    </row>
    <row r="37" spans="1:7" x14ac:dyDescent="0.3">
      <c r="A37" s="11">
        <v>34</v>
      </c>
      <c r="B37" s="12" t="s">
        <v>200</v>
      </c>
      <c r="C37" s="47" t="str">
        <f>HYPERLINK(工作表2!G35,工作表2!C35)</f>
        <v xml:space="preserve">獵命師傳奇  </v>
      </c>
      <c r="D37" s="13" t="s">
        <v>202</v>
      </c>
      <c r="E37" s="13" t="s">
        <v>168</v>
      </c>
      <c r="F37" s="14">
        <v>116</v>
      </c>
      <c r="G37" s="11" t="s">
        <v>0</v>
      </c>
    </row>
    <row r="38" spans="1:7" ht="66" x14ac:dyDescent="0.3">
      <c r="A38" s="11">
        <v>35</v>
      </c>
      <c r="B38" s="12" t="s">
        <v>204</v>
      </c>
      <c r="C38" s="47" t="str">
        <f>HYPERLINK(工作表2!G36,工作表2!C36)</f>
        <v xml:space="preserve">天地明環  </v>
      </c>
      <c r="D38" s="13" t="s">
        <v>206</v>
      </c>
      <c r="E38" s="13" t="s">
        <v>125</v>
      </c>
      <c r="F38" s="14">
        <v>116</v>
      </c>
      <c r="G38" s="11" t="s">
        <v>0</v>
      </c>
    </row>
    <row r="39" spans="1:7" ht="66" x14ac:dyDescent="0.3">
      <c r="A39" s="11">
        <v>36</v>
      </c>
      <c r="B39" s="12" t="s">
        <v>702</v>
      </c>
      <c r="C39" s="47" t="str">
        <f>HYPERLINK(工作表2!G37,工作表2!C37)</f>
        <v>不敢當壞人, 永遠被當濫好人 : 遠離道德騷擾、退貨走偏的人際關係</v>
      </c>
      <c r="D39" s="13" t="s">
        <v>572</v>
      </c>
      <c r="E39" s="13" t="s">
        <v>573</v>
      </c>
      <c r="F39" s="14">
        <v>116</v>
      </c>
      <c r="G39" s="11" t="s">
        <v>0</v>
      </c>
    </row>
    <row r="40" spans="1:7" ht="66" x14ac:dyDescent="0.3">
      <c r="A40" s="11">
        <v>37</v>
      </c>
      <c r="B40" s="12" t="s">
        <v>228</v>
      </c>
      <c r="C40" s="47" t="str">
        <f>HYPERLINK(工作表2!G38,工作表2!C38)</f>
        <v>哈利波特 : 神秘的魔法石</v>
      </c>
      <c r="D40" s="13" t="s">
        <v>230</v>
      </c>
      <c r="E40" s="15" t="s">
        <v>231</v>
      </c>
      <c r="F40" s="14">
        <v>114</v>
      </c>
      <c r="G40" s="11" t="s">
        <v>0</v>
      </c>
    </row>
    <row r="41" spans="1:7" ht="66" x14ac:dyDescent="0.3">
      <c r="A41" s="11">
        <v>38</v>
      </c>
      <c r="B41" s="12" t="s">
        <v>273</v>
      </c>
      <c r="C41" s="47" t="str">
        <f>HYPERLINK(工作表2!G39,工作表2!C39)</f>
        <v>特殊傳說</v>
      </c>
      <c r="D41" s="13" t="s">
        <v>275</v>
      </c>
      <c r="E41" s="13" t="s">
        <v>125</v>
      </c>
      <c r="F41" s="14">
        <v>113</v>
      </c>
      <c r="G41" s="11" t="s">
        <v>0</v>
      </c>
    </row>
    <row r="42" spans="1:7" x14ac:dyDescent="0.3">
      <c r="A42" s="11">
        <v>39</v>
      </c>
      <c r="B42" s="12" t="s">
        <v>28</v>
      </c>
      <c r="C42" s="47" t="str">
        <f>HYPERLINK(工作表2!G40,工作表2!C40)</f>
        <v>害怕!害怕!好害怕!真恐怖!</v>
      </c>
      <c r="D42" s="13" t="s">
        <v>30</v>
      </c>
      <c r="E42" s="13" t="s">
        <v>31</v>
      </c>
      <c r="F42" s="14">
        <v>109</v>
      </c>
      <c r="G42" s="11" t="s">
        <v>0</v>
      </c>
    </row>
    <row r="43" spans="1:7" ht="99" x14ac:dyDescent="0.3">
      <c r="A43" s="11">
        <v>40</v>
      </c>
      <c r="B43" s="12" t="s">
        <v>346</v>
      </c>
      <c r="C43" s="47" t="str">
        <f>HYPERLINK(工作表2!G41,工作表2!C41)</f>
        <v xml:space="preserve">血型小將ABO  </v>
      </c>
      <c r="D43" s="13" t="s">
        <v>348</v>
      </c>
      <c r="E43" s="13" t="s">
        <v>349</v>
      </c>
      <c r="F43" s="14">
        <v>108</v>
      </c>
      <c r="G43" s="11" t="s">
        <v>0</v>
      </c>
    </row>
    <row r="44" spans="1:7" x14ac:dyDescent="0.3">
      <c r="A44" s="11">
        <v>41</v>
      </c>
      <c r="B44" s="12" t="s">
        <v>703</v>
      </c>
      <c r="C44" s="47" t="str">
        <f>HYPERLINK(工作表2!G42,工作表2!C42)</f>
        <v>噩盡島 II</v>
      </c>
      <c r="D44" s="13" t="s">
        <v>560</v>
      </c>
      <c r="E44" s="13" t="s">
        <v>561</v>
      </c>
      <c r="F44" s="14">
        <v>106</v>
      </c>
      <c r="G44" s="11" t="s">
        <v>0</v>
      </c>
    </row>
    <row r="45" spans="1:7" ht="66" x14ac:dyDescent="0.3">
      <c r="A45" s="11">
        <v>42</v>
      </c>
      <c r="B45" s="12" t="s">
        <v>243</v>
      </c>
      <c r="C45" s="47" t="str">
        <f>HYPERLINK(工作表2!G43,工作表2!C43)</f>
        <v>哈利波特 : 消失的密室</v>
      </c>
      <c r="D45" s="13" t="s">
        <v>230</v>
      </c>
      <c r="E45" s="13" t="s">
        <v>231</v>
      </c>
      <c r="F45" s="14">
        <v>105</v>
      </c>
      <c r="G45" s="11" t="s">
        <v>0</v>
      </c>
    </row>
    <row r="46" spans="1:7" ht="66" customHeight="1" x14ac:dyDescent="0.3">
      <c r="A46" s="11">
        <v>43</v>
      </c>
      <c r="B46" s="12" t="s">
        <v>239</v>
      </c>
      <c r="C46" s="47" t="str">
        <f>HYPERLINK(工作表2!G44,工作表2!C44)</f>
        <v xml:space="preserve">解憂雜貨店  </v>
      </c>
      <c r="D46" s="13" t="s">
        <v>241</v>
      </c>
      <c r="E46" s="13" t="s">
        <v>231</v>
      </c>
      <c r="F46" s="14">
        <v>105</v>
      </c>
      <c r="G46" s="11" t="s">
        <v>0</v>
      </c>
    </row>
    <row r="47" spans="1:7" ht="66" x14ac:dyDescent="0.3">
      <c r="A47" s="11">
        <v>44</v>
      </c>
      <c r="B47" s="12" t="s">
        <v>122</v>
      </c>
      <c r="C47" s="47" t="str">
        <f>HYPERLINK(工作表2!G45,工作表2!C45)</f>
        <v>龍戰在野</v>
      </c>
      <c r="D47" s="13" t="s">
        <v>124</v>
      </c>
      <c r="E47" s="13" t="s">
        <v>125</v>
      </c>
      <c r="F47" s="14">
        <v>103</v>
      </c>
      <c r="G47" s="11" t="s">
        <v>0</v>
      </c>
    </row>
    <row r="48" spans="1:7" x14ac:dyDescent="0.3">
      <c r="A48" s="11">
        <v>45</v>
      </c>
      <c r="B48" s="12" t="s">
        <v>311</v>
      </c>
      <c r="C48" s="47" t="str">
        <f>HYPERLINK(工作表2!G46,工作表2!C46)</f>
        <v>倚天屠龍記</v>
      </c>
      <c r="D48" s="13" t="s">
        <v>265</v>
      </c>
      <c r="E48" s="13" t="s">
        <v>10</v>
      </c>
      <c r="F48" s="14">
        <v>100</v>
      </c>
      <c r="G48" s="11" t="s">
        <v>0</v>
      </c>
    </row>
    <row r="49" spans="1:7" x14ac:dyDescent="0.3">
      <c r="A49" s="11">
        <v>46</v>
      </c>
      <c r="B49" s="12" t="s">
        <v>181</v>
      </c>
      <c r="C49" s="47" t="str">
        <f>HYPERLINK(工作表2!G47,工作表2!C47)</f>
        <v>破壞神</v>
      </c>
      <c r="D49" s="13" t="s">
        <v>183</v>
      </c>
      <c r="E49" s="13" t="s">
        <v>184</v>
      </c>
      <c r="F49" s="14">
        <v>100</v>
      </c>
      <c r="G49" s="11" t="s">
        <v>0</v>
      </c>
    </row>
    <row r="50" spans="1:7" x14ac:dyDescent="0.3">
      <c r="A50" s="11">
        <v>47</v>
      </c>
      <c r="B50" s="12" t="s">
        <v>277</v>
      </c>
      <c r="C50" s="47" t="str">
        <f>HYPERLINK(工作表2!G48,工作表2!C48)</f>
        <v xml:space="preserve">天龍八部  </v>
      </c>
      <c r="D50" s="13" t="s">
        <v>265</v>
      </c>
      <c r="E50" s="13" t="s">
        <v>10</v>
      </c>
      <c r="F50" s="14">
        <v>97</v>
      </c>
      <c r="G50" s="11" t="s">
        <v>0</v>
      </c>
    </row>
    <row r="51" spans="1:7" x14ac:dyDescent="0.3">
      <c r="A51" s="11">
        <v>48</v>
      </c>
      <c r="B51" s="12" t="s">
        <v>704</v>
      </c>
      <c r="C51" s="47" t="str">
        <f>HYPERLINK(工作表2!G49,工作表2!C49)</f>
        <v>射鵰英雄傳(初版)</v>
      </c>
      <c r="D51" s="13" t="s">
        <v>226</v>
      </c>
      <c r="E51" s="13" t="s">
        <v>10</v>
      </c>
      <c r="F51" s="14">
        <v>95</v>
      </c>
      <c r="G51" s="11" t="s">
        <v>0</v>
      </c>
    </row>
    <row r="52" spans="1:7" x14ac:dyDescent="0.3">
      <c r="A52" s="11">
        <v>49</v>
      </c>
      <c r="B52" s="20" t="s">
        <v>325</v>
      </c>
      <c r="C52" s="47" t="str">
        <f>HYPERLINK(工作表2!G50,工作表2!C50)</f>
        <v>天觀雙俠</v>
      </c>
      <c r="D52" s="13" t="s">
        <v>248</v>
      </c>
      <c r="E52" s="13" t="s">
        <v>128</v>
      </c>
      <c r="F52" s="14">
        <v>94</v>
      </c>
      <c r="G52" s="11" t="s">
        <v>0</v>
      </c>
    </row>
    <row r="53" spans="1:7" ht="66" x14ac:dyDescent="0.3">
      <c r="A53" s="11">
        <v>50</v>
      </c>
      <c r="B53" s="12" t="s">
        <v>250</v>
      </c>
      <c r="C53" s="47" t="str">
        <f>HYPERLINK(工作表2!G51,工作表2!C51)</f>
        <v xml:space="preserve">鹿鼎記  </v>
      </c>
      <c r="D53" s="24" t="s">
        <v>25</v>
      </c>
      <c r="E53" s="24" t="s">
        <v>115</v>
      </c>
      <c r="F53" s="25">
        <v>93</v>
      </c>
      <c r="G53" s="22" t="s">
        <v>0</v>
      </c>
    </row>
    <row r="54" spans="1:7" ht="61.2" x14ac:dyDescent="0.3">
      <c r="A54" s="11">
        <v>51</v>
      </c>
      <c r="B54" s="12" t="s">
        <v>705</v>
      </c>
      <c r="C54" s="47" t="str">
        <f>HYPERLINK(工作表2!G52,工作表2!C52)</f>
        <v>超強未來父母手冊 : 你不能不知道的11個教養觀念與作法</v>
      </c>
      <c r="D54" s="18" t="s">
        <v>580</v>
      </c>
      <c r="E54" s="18" t="s">
        <v>315</v>
      </c>
      <c r="F54" s="27">
        <v>92</v>
      </c>
      <c r="G54" s="11" t="s">
        <v>0</v>
      </c>
    </row>
    <row r="55" spans="1:7" ht="66" x14ac:dyDescent="0.3">
      <c r="A55" s="11">
        <v>52</v>
      </c>
      <c r="B55" s="12" t="s">
        <v>195</v>
      </c>
      <c r="C55" s="47" t="str">
        <f>HYPERLINK(工作表2!G53,工作表2!C53)</f>
        <v xml:space="preserve">在地下城尋求邂逅是否搞錯了什麼  </v>
      </c>
      <c r="D55" s="18" t="s">
        <v>197</v>
      </c>
      <c r="E55" s="18" t="s">
        <v>198</v>
      </c>
      <c r="F55" s="27">
        <v>90</v>
      </c>
      <c r="G55" s="11" t="s">
        <v>0</v>
      </c>
    </row>
    <row r="56" spans="1:7" x14ac:dyDescent="0.3">
      <c r="A56" s="11">
        <v>53</v>
      </c>
      <c r="B56" s="12" t="s">
        <v>290</v>
      </c>
      <c r="C56" s="47" t="str">
        <f>HYPERLINK(工作表2!G54,工作表2!C54)</f>
        <v>一個人去跑步 : 馬拉松1年級生</v>
      </c>
      <c r="D56" s="18" t="s">
        <v>292</v>
      </c>
      <c r="E56" s="18" t="s">
        <v>293</v>
      </c>
      <c r="F56" s="27">
        <v>86</v>
      </c>
      <c r="G56" s="11" t="s">
        <v>0</v>
      </c>
    </row>
    <row r="57" spans="1:7" ht="66" x14ac:dyDescent="0.3">
      <c r="A57" s="11">
        <v>54</v>
      </c>
      <c r="B57" s="12" t="s">
        <v>706</v>
      </c>
      <c r="C57" s="47" t="str">
        <f>HYPERLINK(工作表2!G55,工作表2!C55)</f>
        <v>身在毒中不知毒 :你的身體一天「吞」進多少毒? </v>
      </c>
      <c r="D57" s="18" t="s">
        <v>583</v>
      </c>
      <c r="E57" s="18" t="s">
        <v>584</v>
      </c>
      <c r="F57" s="27">
        <v>85</v>
      </c>
      <c r="G57" s="11" t="s">
        <v>0</v>
      </c>
    </row>
    <row r="58" spans="1:7" ht="66" x14ac:dyDescent="0.3">
      <c r="A58" s="11">
        <v>55</v>
      </c>
      <c r="B58" s="12" t="s">
        <v>707</v>
      </c>
      <c r="C58" s="47" t="str">
        <f>HYPERLINK(工作表2!G56,工作表2!C56)</f>
        <v>被討厭的勇氣 : 二部曲 人生幸福的行動指南</v>
      </c>
      <c r="D58" s="19" t="s">
        <v>27</v>
      </c>
      <c r="E58" s="19" t="s">
        <v>35</v>
      </c>
      <c r="F58" s="32">
        <v>85</v>
      </c>
      <c r="G58" s="30" t="s">
        <v>0</v>
      </c>
    </row>
    <row r="59" spans="1:7" x14ac:dyDescent="0.3">
      <c r="A59" s="11">
        <v>56</v>
      </c>
      <c r="B59" s="12" t="s">
        <v>708</v>
      </c>
      <c r="C59" s="47" t="str">
        <f>HYPERLINK(工作表2!G57,工作表2!C57)</f>
        <v>趨勢對話 : 與16位領袖預約成功</v>
      </c>
      <c r="D59" s="21" t="s">
        <v>589</v>
      </c>
      <c r="E59" s="13" t="s">
        <v>590</v>
      </c>
      <c r="F59" s="14">
        <v>84</v>
      </c>
      <c r="G59" s="11" t="s">
        <v>0</v>
      </c>
    </row>
    <row r="60" spans="1:7" x14ac:dyDescent="0.3">
      <c r="A60" s="22">
        <v>57</v>
      </c>
      <c r="B60" s="23" t="s">
        <v>709</v>
      </c>
      <c r="C60" s="47" t="str">
        <f>HYPERLINK(工作表2!G58,工作表2!C58)</f>
        <v>笑傲江湖（初版）</v>
      </c>
      <c r="D60" s="24" t="s">
        <v>265</v>
      </c>
      <c r="E60" s="24" t="s">
        <v>10</v>
      </c>
      <c r="F60" s="25">
        <v>84</v>
      </c>
      <c r="G60" s="22" t="s">
        <v>0</v>
      </c>
    </row>
    <row r="61" spans="1:7" ht="66" x14ac:dyDescent="0.3">
      <c r="A61" s="11">
        <v>58</v>
      </c>
      <c r="B61" s="26" t="s">
        <v>710</v>
      </c>
      <c r="C61" s="47" t="str">
        <f>HYPERLINK(工作表2!G59,工作表2!C59)</f>
        <v>孔子這個人</v>
      </c>
      <c r="D61" s="18" t="s">
        <v>595</v>
      </c>
      <c r="E61" s="18" t="s">
        <v>596</v>
      </c>
      <c r="F61" s="27">
        <v>82</v>
      </c>
      <c r="G61" s="11" t="s">
        <v>0</v>
      </c>
    </row>
    <row r="62" spans="1:7" ht="132" x14ac:dyDescent="0.3">
      <c r="A62" s="11">
        <v>59</v>
      </c>
      <c r="B62" s="26" t="s">
        <v>711</v>
      </c>
      <c r="C62" s="47" t="str">
        <f>HYPERLINK(工作表2!G60,工作表2!C60)</f>
        <v>比生病更可怕的醫療陷阱</v>
      </c>
      <c r="D62" s="18" t="s">
        <v>599</v>
      </c>
      <c r="E62" s="28" t="s">
        <v>315</v>
      </c>
      <c r="F62" s="27">
        <v>82</v>
      </c>
      <c r="G62" s="11" t="s">
        <v>0</v>
      </c>
    </row>
    <row r="63" spans="1:7" x14ac:dyDescent="0.3">
      <c r="A63" s="11">
        <v>60</v>
      </c>
      <c r="B63" s="26" t="s">
        <v>302</v>
      </c>
      <c r="C63" s="47" t="str">
        <f>HYPERLINK(工作表2!G61,工作表2!C61)</f>
        <v xml:space="preserve">九州玩全指南  </v>
      </c>
      <c r="D63" s="18" t="s">
        <v>304</v>
      </c>
      <c r="E63" s="18" t="s">
        <v>297</v>
      </c>
      <c r="F63" s="27">
        <v>82</v>
      </c>
      <c r="G63" s="11" t="s">
        <v>0</v>
      </c>
    </row>
    <row r="64" spans="1:7" ht="66" x14ac:dyDescent="0.3">
      <c r="A64" s="11">
        <v>61</v>
      </c>
      <c r="B64" s="26" t="s">
        <v>270</v>
      </c>
      <c r="C64" s="47" t="str">
        <f>HYPERLINK(工作表2!G62,工作表2!C62)</f>
        <v>哈利波特 : 阿茲卡班的逃犯</v>
      </c>
      <c r="D64" s="18" t="s">
        <v>230</v>
      </c>
      <c r="E64" s="18" t="s">
        <v>231</v>
      </c>
      <c r="F64" s="27">
        <v>82</v>
      </c>
      <c r="G64" s="11" t="s">
        <v>0</v>
      </c>
    </row>
    <row r="65" spans="1:7" ht="99" x14ac:dyDescent="0.3">
      <c r="A65" s="11">
        <v>62</v>
      </c>
      <c r="B65" s="29" t="s">
        <v>712</v>
      </c>
      <c r="C65" s="47" t="str">
        <f>HYPERLINK(工作表2!G63,工作表2!C63)</f>
        <v>法意教你Y!選股獲利秘技</v>
      </c>
      <c r="D65" s="18" t="s">
        <v>602</v>
      </c>
      <c r="E65" s="18" t="s">
        <v>603</v>
      </c>
      <c r="F65" s="27">
        <v>81</v>
      </c>
      <c r="G65" s="11" t="s">
        <v>0</v>
      </c>
    </row>
    <row r="66" spans="1:7" x14ac:dyDescent="0.3">
      <c r="A66" s="30">
        <v>63</v>
      </c>
      <c r="B66" s="31" t="s">
        <v>713</v>
      </c>
      <c r="C66" s="47" t="str">
        <f>HYPERLINK(工作表2!G64,工作表2!C64)</f>
        <v>醫23事</v>
      </c>
      <c r="D66" s="19" t="s">
        <v>606</v>
      </c>
      <c r="E66" s="19" t="s">
        <v>21</v>
      </c>
      <c r="F66" s="32">
        <v>79</v>
      </c>
      <c r="G66" s="30" t="s">
        <v>0</v>
      </c>
    </row>
    <row r="67" spans="1:7" x14ac:dyDescent="0.3">
      <c r="A67" s="11">
        <v>64</v>
      </c>
      <c r="B67" s="12" t="s">
        <v>299</v>
      </c>
      <c r="C67" s="47" t="str">
        <f>HYPERLINK(工作表2!G65,工作表2!C65)</f>
        <v xml:space="preserve">一個人住第幾年?  </v>
      </c>
      <c r="D67" s="13" t="s">
        <v>292</v>
      </c>
      <c r="E67" s="13" t="s">
        <v>293</v>
      </c>
      <c r="F67" s="14">
        <v>79</v>
      </c>
      <c r="G67" s="11" t="s">
        <v>0</v>
      </c>
    </row>
    <row r="68" spans="1:7" ht="99" x14ac:dyDescent="0.3">
      <c r="A68" s="11">
        <v>65</v>
      </c>
      <c r="B68" s="12" t="s">
        <v>129</v>
      </c>
      <c r="C68" s="47" t="str">
        <f>HYPERLINK(工作表2!G66,工作表2!C66)</f>
        <v>心靈雞湯</v>
      </c>
      <c r="D68" s="13" t="s">
        <v>151</v>
      </c>
      <c r="E68" s="13" t="s">
        <v>152</v>
      </c>
      <c r="F68" s="14">
        <v>79</v>
      </c>
      <c r="G68" s="11" t="s">
        <v>0</v>
      </c>
    </row>
    <row r="69" spans="1:7" ht="66" x14ac:dyDescent="0.3">
      <c r="A69" s="11">
        <v>66</v>
      </c>
      <c r="B69" s="12" t="s">
        <v>714</v>
      </c>
      <c r="C69" s="47" t="str">
        <f>HYPERLINK(工作表2!G67,工作表2!C67)</f>
        <v>一個指標賺遍全世界 : FBI教你讀基金術</v>
      </c>
      <c r="D69" s="13" t="s">
        <v>609</v>
      </c>
      <c r="E69" s="13" t="s">
        <v>610</v>
      </c>
      <c r="F69" s="14">
        <v>78</v>
      </c>
      <c r="G69" s="11" t="s">
        <v>0</v>
      </c>
    </row>
    <row r="70" spans="1:7" ht="61.2" x14ac:dyDescent="0.3">
      <c r="A70" s="11">
        <v>67</v>
      </c>
      <c r="B70" s="12" t="s">
        <v>715</v>
      </c>
      <c r="C70" s="47" t="str">
        <f>HYPERLINK(工作表2!G68,工作表2!C68)</f>
        <v>自然排毒的50個生活小習慣 : 吸引幸福來到身邊的食物. 飲食方式. 菜單</v>
      </c>
      <c r="D70" s="13" t="s">
        <v>613</v>
      </c>
      <c r="E70" s="13" t="s">
        <v>614</v>
      </c>
      <c r="F70" s="14">
        <v>77</v>
      </c>
      <c r="G70" s="11" t="s">
        <v>0</v>
      </c>
    </row>
    <row r="71" spans="1:7" ht="91.8" x14ac:dyDescent="0.3">
      <c r="A71" s="11">
        <v>68</v>
      </c>
      <c r="B71" s="12" t="s">
        <v>716</v>
      </c>
      <c r="C71" s="47" t="str">
        <f>HYPERLINK(工作表2!G69,工作表2!C69)</f>
        <v>為自己上班 : 因為一生的工作天很多 : "職業"就是決定上班要「跟我有關」!讓一群微軟強悍主管都起立鼓掌的工作人生整理課</v>
      </c>
      <c r="D71" s="13" t="s">
        <v>617</v>
      </c>
      <c r="E71" s="13" t="s">
        <v>371</v>
      </c>
      <c r="F71" s="14">
        <v>77</v>
      </c>
      <c r="G71" s="11" t="s">
        <v>0</v>
      </c>
    </row>
    <row r="72" spans="1:7" ht="61.2" x14ac:dyDescent="0.3">
      <c r="A72" s="11">
        <v>69</v>
      </c>
      <c r="B72" s="12" t="s">
        <v>717</v>
      </c>
      <c r="C72" s="47" t="str">
        <f>HYPERLINK(工作表2!G70,工作表2!C70)</f>
        <v>北海道玩全指南 : 二○○種北國魅力 : 道產限定美食. 四季瘋玩絕景 </v>
      </c>
      <c r="D72" s="13" t="s">
        <v>620</v>
      </c>
      <c r="E72" s="13" t="s">
        <v>297</v>
      </c>
      <c r="F72" s="14">
        <v>77</v>
      </c>
      <c r="G72" s="11" t="s">
        <v>0</v>
      </c>
    </row>
    <row r="73" spans="1:7" x14ac:dyDescent="0.3">
      <c r="A73" s="11">
        <v>70</v>
      </c>
      <c r="B73" s="12" t="s">
        <v>360</v>
      </c>
      <c r="C73" s="47" t="str">
        <f>HYPERLINK(工作表2!G71,工作表2!C71)</f>
        <v>大長今</v>
      </c>
      <c r="D73" s="13" t="s">
        <v>362</v>
      </c>
      <c r="E73" s="13" t="s">
        <v>146</v>
      </c>
      <c r="F73" s="14">
        <v>76</v>
      </c>
      <c r="G73" s="11" t="s">
        <v>0</v>
      </c>
    </row>
    <row r="74" spans="1:7" x14ac:dyDescent="0.3">
      <c r="A74" s="11">
        <v>71</v>
      </c>
      <c r="B74" s="12" t="s">
        <v>718</v>
      </c>
      <c r="C74" s="47" t="str">
        <f>HYPERLINK(工作表2!G72,工作表2!C72)</f>
        <v>健康存摺 : 細胞力 : 健康管理的第一本書</v>
      </c>
      <c r="D74" s="13" t="s">
        <v>623</v>
      </c>
      <c r="E74" s="13" t="s">
        <v>624</v>
      </c>
      <c r="F74" s="14">
        <v>76</v>
      </c>
      <c r="G74" s="11" t="s">
        <v>0</v>
      </c>
    </row>
    <row r="75" spans="1:7" x14ac:dyDescent="0.3">
      <c r="A75" s="11">
        <v>72</v>
      </c>
      <c r="B75" s="12" t="s">
        <v>246</v>
      </c>
      <c r="C75" s="47" t="str">
        <f>HYPERLINK(工作表2!G73,工作表2!C73)</f>
        <v xml:space="preserve">神偷天下  </v>
      </c>
      <c r="D75" s="13" t="s">
        <v>248</v>
      </c>
      <c r="E75" s="15" t="s">
        <v>128</v>
      </c>
      <c r="F75" s="14">
        <v>76</v>
      </c>
      <c r="G75" s="11" t="s">
        <v>0</v>
      </c>
    </row>
    <row r="76" spans="1:7" ht="66" x14ac:dyDescent="0.3">
      <c r="A76" s="11">
        <v>73</v>
      </c>
      <c r="B76" s="12" t="s">
        <v>719</v>
      </c>
      <c r="C76" s="47" t="str">
        <f>HYPERLINK(工作表2!G74,工作表2!C74)</f>
        <v>維基揭密 : 從地下駭客到挑戰世界強權的超級媒體</v>
      </c>
      <c r="D76" s="13" t="s">
        <v>627</v>
      </c>
      <c r="E76" s="13" t="s">
        <v>21</v>
      </c>
      <c r="F76" s="14">
        <v>76</v>
      </c>
      <c r="G76" s="11" t="s">
        <v>0</v>
      </c>
    </row>
    <row r="77" spans="1:7" x14ac:dyDescent="0.3">
      <c r="A77" s="11">
        <v>74</v>
      </c>
      <c r="B77" s="12" t="s">
        <v>720</v>
      </c>
      <c r="C77" s="47" t="str">
        <f>HYPERLINK(工作表2!G75,工作表2!C75)</f>
        <v>聰明女性致富術</v>
      </c>
      <c r="D77" s="13" t="s">
        <v>630</v>
      </c>
      <c r="E77" s="13" t="s">
        <v>112</v>
      </c>
      <c r="F77" s="14">
        <v>75</v>
      </c>
      <c r="G77" s="11" t="s">
        <v>0</v>
      </c>
    </row>
    <row r="78" spans="1:7" x14ac:dyDescent="0.3">
      <c r="A78" s="11">
        <v>75</v>
      </c>
      <c r="B78" s="12" t="s">
        <v>721</v>
      </c>
      <c r="C78" s="47" t="str">
        <f>HYPERLINK(工作表2!G76,工作表2!C76)</f>
        <v>靈劍</v>
      </c>
      <c r="D78" s="13" t="s">
        <v>633</v>
      </c>
      <c r="E78" s="13" t="s">
        <v>128</v>
      </c>
      <c r="F78" s="14">
        <v>75</v>
      </c>
      <c r="G78" s="11" t="s">
        <v>0</v>
      </c>
    </row>
    <row r="79" spans="1:7" x14ac:dyDescent="0.3">
      <c r="A79" s="11">
        <v>76</v>
      </c>
      <c r="B79" s="12" t="s">
        <v>330</v>
      </c>
      <c r="C79" s="47" t="str">
        <f>HYPERLINK(工作表2!G77,工作表2!C77)</f>
        <v xml:space="preserve">京阪神玩全指南  </v>
      </c>
      <c r="D79" s="13" t="s">
        <v>296</v>
      </c>
      <c r="E79" s="13" t="s">
        <v>261</v>
      </c>
      <c r="F79" s="14">
        <v>74</v>
      </c>
      <c r="G79" s="11" t="s">
        <v>0</v>
      </c>
    </row>
    <row r="80" spans="1:7" x14ac:dyDescent="0.3">
      <c r="A80" s="11">
        <v>77</v>
      </c>
      <c r="B80" s="12" t="s">
        <v>267</v>
      </c>
      <c r="C80" s="47" t="str">
        <f>HYPERLINK(工作表2!G78,工作表2!C78)</f>
        <v xml:space="preserve">笑傲江湖  </v>
      </c>
      <c r="D80" s="13" t="s">
        <v>265</v>
      </c>
      <c r="E80" s="13" t="s">
        <v>10</v>
      </c>
      <c r="F80" s="14">
        <v>73</v>
      </c>
      <c r="G80" s="11" t="s">
        <v>0</v>
      </c>
    </row>
    <row r="81" spans="1:7" x14ac:dyDescent="0.3">
      <c r="A81" s="11">
        <v>78</v>
      </c>
      <c r="B81" s="12" t="s">
        <v>722</v>
      </c>
      <c r="C81" s="47" t="str">
        <f>HYPERLINK(工作表2!G79,工作表2!C79)</f>
        <v>把脈中國 : 對習近平的第一手觀察</v>
      </c>
      <c r="D81" s="13" t="s">
        <v>636</v>
      </c>
      <c r="E81" s="13" t="s">
        <v>637</v>
      </c>
      <c r="F81" s="14">
        <v>73</v>
      </c>
      <c r="G81" s="11" t="s">
        <v>0</v>
      </c>
    </row>
    <row r="82" spans="1:7" ht="66" x14ac:dyDescent="0.3">
      <c r="A82" s="11">
        <v>79</v>
      </c>
      <c r="B82" s="12" t="s">
        <v>723</v>
      </c>
      <c r="C82" s="47" t="str">
        <f>HYPERLINK(工作表2!G80,工作表2!C80)</f>
        <v xml:space="preserve">最後14堂星期二的課 </v>
      </c>
      <c r="D82" s="13" t="s">
        <v>640</v>
      </c>
      <c r="E82" s="13" t="s">
        <v>641</v>
      </c>
      <c r="F82" s="14">
        <v>73</v>
      </c>
      <c r="G82" s="11" t="s">
        <v>0</v>
      </c>
    </row>
    <row r="83" spans="1:7" x14ac:dyDescent="0.3">
      <c r="A83" s="11">
        <v>80</v>
      </c>
      <c r="B83" s="12" t="s">
        <v>258</v>
      </c>
      <c r="C83" s="47" t="str">
        <f>HYPERLINK(工作表2!G81,工作表2!C81)</f>
        <v xml:space="preserve">小資女勇闖日本工作玩樂一把罩  </v>
      </c>
      <c r="D83" s="13" t="s">
        <v>260</v>
      </c>
      <c r="E83" s="13" t="s">
        <v>261</v>
      </c>
      <c r="F83" s="14">
        <v>71</v>
      </c>
      <c r="G83" s="11" t="s">
        <v>0</v>
      </c>
    </row>
    <row r="84" spans="1:7" x14ac:dyDescent="0.3">
      <c r="A84" s="11">
        <v>81</v>
      </c>
      <c r="B84" s="12" t="s">
        <v>307</v>
      </c>
      <c r="C84" s="47" t="str">
        <f>HYPERLINK(工作表2!G82,工作表2!C82)</f>
        <v xml:space="preserve">愛妞! 首爾讓妳越玩越美麗  </v>
      </c>
      <c r="D84" s="13" t="s">
        <v>309</v>
      </c>
      <c r="E84" s="13" t="s">
        <v>297</v>
      </c>
      <c r="F84" s="14">
        <v>71</v>
      </c>
      <c r="G84" s="11" t="s">
        <v>0</v>
      </c>
    </row>
    <row r="85" spans="1:7" x14ac:dyDescent="0.3">
      <c r="A85" s="11">
        <v>82</v>
      </c>
      <c r="B85" s="12" t="s">
        <v>280</v>
      </c>
      <c r="C85" s="47" t="str">
        <f>HYPERLINK(工作表2!G83,工作表2!C83)</f>
        <v xml:space="preserve">倚天屠龍記  </v>
      </c>
      <c r="D85" s="13" t="s">
        <v>265</v>
      </c>
      <c r="E85" s="13" t="s">
        <v>10</v>
      </c>
      <c r="F85" s="14">
        <v>70</v>
      </c>
      <c r="G85" s="11" t="s">
        <v>0</v>
      </c>
    </row>
    <row r="86" spans="1:7" ht="66" x14ac:dyDescent="0.3">
      <c r="A86" s="11">
        <v>83</v>
      </c>
      <c r="B86" s="12" t="s">
        <v>724</v>
      </c>
      <c r="C86" s="47" t="str">
        <f>HYPERLINK(工作表2!G84,工作表2!C84)</f>
        <v>蒼蠅王</v>
      </c>
      <c r="D86" s="13" t="s">
        <v>644</v>
      </c>
      <c r="E86" s="13" t="s">
        <v>645</v>
      </c>
      <c r="F86" s="14">
        <v>68</v>
      </c>
      <c r="G86" s="11" t="s">
        <v>0</v>
      </c>
    </row>
    <row r="87" spans="1:7" x14ac:dyDescent="0.3">
      <c r="A87" s="11">
        <v>84</v>
      </c>
      <c r="B87" s="12" t="s">
        <v>725</v>
      </c>
      <c r="C87" s="47" t="str">
        <f>HYPERLINK(工作表2!G85,工作表2!C85)</f>
        <v>慶餘年 第三部 天下之爭</v>
      </c>
      <c r="D87" s="13" t="s">
        <v>648</v>
      </c>
      <c r="E87" s="13" t="s">
        <v>127</v>
      </c>
      <c r="F87" s="14">
        <v>67</v>
      </c>
      <c r="G87" s="11" t="s">
        <v>0</v>
      </c>
    </row>
    <row r="88" spans="1:7" x14ac:dyDescent="0.3">
      <c r="A88" s="11">
        <v>85</v>
      </c>
      <c r="B88" s="12" t="s">
        <v>342</v>
      </c>
      <c r="C88" s="47" t="str">
        <f>HYPERLINK(工作表2!G86,工作表2!C86)</f>
        <v xml:space="preserve">我就是忍不住笑了  </v>
      </c>
      <c r="D88" s="13" t="s">
        <v>344</v>
      </c>
      <c r="E88" s="13" t="s">
        <v>36</v>
      </c>
      <c r="F88" s="14">
        <v>66</v>
      </c>
      <c r="G88" s="11" t="s">
        <v>0</v>
      </c>
    </row>
    <row r="89" spans="1:7" x14ac:dyDescent="0.3">
      <c r="A89" s="11">
        <v>86</v>
      </c>
      <c r="B89" s="12" t="s">
        <v>284</v>
      </c>
      <c r="C89" s="47" t="str">
        <f>HYPERLINK(工作表2!G87,工作表2!C87)</f>
        <v xml:space="preserve">大口吃遍首爾甜點  最幸福  </v>
      </c>
      <c r="D89" s="13" t="s">
        <v>286</v>
      </c>
      <c r="E89" s="13" t="s">
        <v>287</v>
      </c>
      <c r="F89" s="14">
        <v>66</v>
      </c>
      <c r="G89" s="11" t="s">
        <v>0</v>
      </c>
    </row>
    <row r="90" spans="1:7" x14ac:dyDescent="0.3">
      <c r="A90" s="11">
        <v>87</v>
      </c>
      <c r="B90" s="12" t="s">
        <v>356</v>
      </c>
      <c r="C90" s="47" t="str">
        <f>HYPERLINK(工作表2!G88,工作表2!C88)</f>
        <v xml:space="preserve">東京鐵道日歸小旅行  </v>
      </c>
      <c r="D90" s="13" t="s">
        <v>358</v>
      </c>
      <c r="E90" s="13" t="s">
        <v>261</v>
      </c>
      <c r="F90" s="14">
        <v>66</v>
      </c>
      <c r="G90" s="11" t="s">
        <v>0</v>
      </c>
    </row>
    <row r="91" spans="1:7" x14ac:dyDescent="0.3">
      <c r="A91" s="11">
        <v>88</v>
      </c>
      <c r="B91" s="12" t="s">
        <v>726</v>
      </c>
      <c r="C91" s="47" t="str">
        <f>HYPERLINK(工作表2!G89,工作表2!C89)</f>
        <v>妖異高中的班級日誌</v>
      </c>
      <c r="D91" s="13" t="s">
        <v>651</v>
      </c>
      <c r="E91" s="13" t="s">
        <v>652</v>
      </c>
      <c r="F91" s="14">
        <v>66</v>
      </c>
      <c r="G91" s="11" t="s">
        <v>0</v>
      </c>
    </row>
    <row r="92" spans="1:7" ht="66" x14ac:dyDescent="0.3">
      <c r="A92" s="11">
        <v>89</v>
      </c>
      <c r="B92" s="12" t="s">
        <v>727</v>
      </c>
      <c r="C92" s="47" t="str">
        <f>HYPERLINK(工作表2!G90,工作表2!C90)</f>
        <v>冰與火之歌 第一部 權力遊戲</v>
      </c>
      <c r="D92" s="13" t="s">
        <v>655</v>
      </c>
      <c r="E92" s="13" t="s">
        <v>162</v>
      </c>
      <c r="F92" s="14">
        <v>66</v>
      </c>
      <c r="G92" s="11" t="s">
        <v>0</v>
      </c>
    </row>
    <row r="93" spans="1:7" x14ac:dyDescent="0.3">
      <c r="A93" s="11">
        <v>90</v>
      </c>
      <c r="B93" s="12" t="s">
        <v>728</v>
      </c>
      <c r="C93" s="47" t="str">
        <f>HYPERLINK(工作表2!G91,工作表2!C91)</f>
        <v>武當一劍</v>
      </c>
      <c r="D93" s="13" t="s">
        <v>658</v>
      </c>
      <c r="E93" s="13" t="s">
        <v>659</v>
      </c>
      <c r="F93" s="14">
        <v>64</v>
      </c>
      <c r="G93" s="11" t="s">
        <v>0</v>
      </c>
    </row>
    <row r="94" spans="1:7" x14ac:dyDescent="0.3">
      <c r="A94" s="11">
        <v>91</v>
      </c>
      <c r="B94" s="23" t="s">
        <v>729</v>
      </c>
      <c r="C94" s="47" t="str">
        <f>HYPERLINK(工作表2!G92,工作表2!C92)</f>
        <v>天橋上的魔術師</v>
      </c>
      <c r="D94" s="24" t="s">
        <v>662</v>
      </c>
      <c r="E94" s="24" t="s">
        <v>663</v>
      </c>
      <c r="F94" s="25">
        <v>64</v>
      </c>
      <c r="G94" s="11" t="s">
        <v>0</v>
      </c>
    </row>
    <row r="95" spans="1:7" ht="66" x14ac:dyDescent="0.3">
      <c r="A95" s="11">
        <v>92</v>
      </c>
      <c r="B95" s="26" t="s">
        <v>334</v>
      </c>
      <c r="C95" s="47" t="str">
        <f>HYPERLINK(工作表2!G93,工作表2!C93)</f>
        <v xml:space="preserve">你的善良必須有點鋒芒  </v>
      </c>
      <c r="D95" s="18" t="s">
        <v>336</v>
      </c>
      <c r="E95" s="18" t="s">
        <v>337</v>
      </c>
      <c r="F95" s="27">
        <v>64</v>
      </c>
      <c r="G95" s="11" t="s">
        <v>0</v>
      </c>
    </row>
    <row r="96" spans="1:7" ht="66" x14ac:dyDescent="0.3">
      <c r="A96" s="11">
        <v>93</v>
      </c>
      <c r="B96" s="33" t="s">
        <v>730</v>
      </c>
      <c r="C96" s="47" t="str">
        <f>HYPERLINK(工作表2!G94,工作表2!C94)</f>
        <v>哈利波特 : 第一部&amp;第二部被詛咒的孩子</v>
      </c>
      <c r="D96" s="34" t="s">
        <v>230</v>
      </c>
      <c r="E96" s="34" t="s">
        <v>231</v>
      </c>
      <c r="F96" s="35">
        <v>63</v>
      </c>
      <c r="G96" s="11" t="s">
        <v>0</v>
      </c>
    </row>
    <row r="97" spans="1:7" ht="66" x14ac:dyDescent="0.3">
      <c r="A97" s="11">
        <v>94</v>
      </c>
      <c r="B97" s="33" t="s">
        <v>731</v>
      </c>
      <c r="C97" s="47" t="str">
        <f>HYPERLINK(工作表2!G95,工作表2!C95)</f>
        <v>修煉 IV 異種再現</v>
      </c>
      <c r="D97" s="34" t="s">
        <v>365</v>
      </c>
      <c r="E97" s="34" t="s">
        <v>366</v>
      </c>
      <c r="F97" s="35">
        <v>63</v>
      </c>
      <c r="G97" s="36" t="s">
        <v>0</v>
      </c>
    </row>
    <row r="98" spans="1:7" ht="66" x14ac:dyDescent="0.3">
      <c r="A98" s="11">
        <v>95</v>
      </c>
      <c r="B98" s="33" t="s">
        <v>732</v>
      </c>
      <c r="C98" s="47" t="str">
        <f>HYPERLINK(工作表2!G96,工作表2!C96)</f>
        <v>哈利波特 : 火盃的考驗</v>
      </c>
      <c r="D98" s="34" t="s">
        <v>230</v>
      </c>
      <c r="E98" s="34" t="s">
        <v>231</v>
      </c>
      <c r="F98" s="35">
        <v>62</v>
      </c>
      <c r="G98" s="9" t="s">
        <v>0</v>
      </c>
    </row>
    <row r="99" spans="1:7" ht="66" x14ac:dyDescent="0.3">
      <c r="A99" s="11">
        <v>96</v>
      </c>
      <c r="B99" s="33" t="s">
        <v>733</v>
      </c>
      <c r="C99" s="47" t="str">
        <f>HYPERLINK(工作表2!G97,工作表2!C97)</f>
        <v>你, 很好 : 接受過去的你, 喜歡現在的自己</v>
      </c>
      <c r="D99" s="34" t="s">
        <v>672</v>
      </c>
      <c r="E99" s="34" t="s">
        <v>470</v>
      </c>
      <c r="F99" s="35">
        <v>61</v>
      </c>
      <c r="G99" s="9" t="s">
        <v>0</v>
      </c>
    </row>
    <row r="100" spans="1:7" x14ac:dyDescent="0.3">
      <c r="A100" s="11">
        <v>97</v>
      </c>
      <c r="B100" s="33" t="s">
        <v>318</v>
      </c>
      <c r="C100" s="47" t="str">
        <f>HYPERLINK(工作表2!G98,工作表2!C98)</f>
        <v xml:space="preserve">神鵰俠侶  </v>
      </c>
      <c r="D100" s="34" t="s">
        <v>265</v>
      </c>
      <c r="E100" s="34" t="s">
        <v>10</v>
      </c>
      <c r="F100" s="35">
        <v>60</v>
      </c>
      <c r="G100" s="9" t="s">
        <v>0</v>
      </c>
    </row>
    <row r="101" spans="1:7" ht="66" x14ac:dyDescent="0.3">
      <c r="A101" s="11">
        <v>98</v>
      </c>
      <c r="B101" s="33" t="s">
        <v>320</v>
      </c>
      <c r="C101" s="47" t="str">
        <f>HYPERLINK(工作表2!G99,工作表2!C99)</f>
        <v>發條橘子</v>
      </c>
      <c r="D101" s="34" t="s">
        <v>322</v>
      </c>
      <c r="E101" s="34" t="s">
        <v>323</v>
      </c>
      <c r="F101" s="35">
        <v>60</v>
      </c>
      <c r="G101" s="9" t="s">
        <v>0</v>
      </c>
    </row>
    <row r="102" spans="1:7" x14ac:dyDescent="0.3">
      <c r="A102" s="11">
        <v>99</v>
      </c>
      <c r="B102" s="37" t="s">
        <v>734</v>
      </c>
      <c r="C102" s="47" t="str">
        <f>HYPERLINK(工作表2!G100,工作表2!C100)</f>
        <v>迷茫管家與膽怯的我 </v>
      </c>
      <c r="D102" s="38" t="s">
        <v>675</v>
      </c>
      <c r="E102" s="38" t="s">
        <v>676</v>
      </c>
      <c r="F102" s="39">
        <v>60</v>
      </c>
      <c r="G102" s="36" t="s">
        <v>0</v>
      </c>
    </row>
    <row r="103" spans="1:7" ht="66" x14ac:dyDescent="0.3">
      <c r="A103" s="11">
        <v>100</v>
      </c>
      <c r="B103" s="8" t="s">
        <v>735</v>
      </c>
      <c r="C103" s="47" t="str">
        <f>HYPERLINK(工作表2!G101,工作表2!C101)</f>
        <v>快思慢想 </v>
      </c>
      <c r="D103" s="40" t="s">
        <v>679</v>
      </c>
      <c r="E103" s="40" t="s">
        <v>637</v>
      </c>
      <c r="F103" s="35">
        <v>60</v>
      </c>
      <c r="G103" s="9" t="s">
        <v>0</v>
      </c>
    </row>
    <row r="104" spans="1:7" x14ac:dyDescent="0.3">
      <c r="A104" s="54" t="s">
        <v>11</v>
      </c>
      <c r="B104" s="55"/>
      <c r="C104" s="55"/>
    </row>
  </sheetData>
  <mergeCells count="3">
    <mergeCell ref="A1:G1"/>
    <mergeCell ref="A2:G2"/>
    <mergeCell ref="A104:C104"/>
  </mergeCells>
  <phoneticPr fontId="18" type="noConversion"/>
  <conditionalFormatting sqref="C3:C1048576">
    <cfRule type="duplicateValues" dxfId="4" priority="15"/>
  </conditionalFormatting>
  <conditionalFormatting sqref="C2">
    <cfRule type="duplicateValues" dxfId="3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4" sqref="B4:F103"/>
    </sheetView>
  </sheetViews>
  <sheetFormatPr defaultColWidth="9" defaultRowHeight="28.2" x14ac:dyDescent="0.3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 x14ac:dyDescent="0.3">
      <c r="A1" s="48" t="s">
        <v>498</v>
      </c>
      <c r="B1" s="49"/>
      <c r="C1" s="49"/>
      <c r="D1" s="49"/>
      <c r="E1" s="49"/>
      <c r="F1" s="49"/>
      <c r="G1" s="50"/>
    </row>
    <row r="2" spans="1:7" ht="33" customHeight="1" x14ac:dyDescent="0.3">
      <c r="A2" s="51" t="s">
        <v>497</v>
      </c>
      <c r="B2" s="52"/>
      <c r="C2" s="52"/>
      <c r="D2" s="52"/>
      <c r="E2" s="52"/>
      <c r="F2" s="52"/>
      <c r="G2" s="53"/>
    </row>
    <row r="3" spans="1:7" ht="61.2" x14ac:dyDescent="0.3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198" x14ac:dyDescent="0.3">
      <c r="A4" s="5">
        <v>1</v>
      </c>
      <c r="B4" s="12" t="s">
        <v>372</v>
      </c>
      <c r="C4" s="13" t="s">
        <v>373</v>
      </c>
      <c r="D4" s="13" t="s">
        <v>374</v>
      </c>
      <c r="E4" s="13" t="s">
        <v>114</v>
      </c>
      <c r="F4" s="13">
        <v>321</v>
      </c>
      <c r="G4" s="5" t="s">
        <v>9</v>
      </c>
    </row>
    <row r="5" spans="1:7" ht="99" x14ac:dyDescent="0.3">
      <c r="A5" s="5">
        <v>2</v>
      </c>
      <c r="B5" s="12" t="s">
        <v>736</v>
      </c>
      <c r="C5" s="13" t="s">
        <v>737</v>
      </c>
      <c r="D5" s="13" t="s">
        <v>738</v>
      </c>
      <c r="E5" s="13" t="s">
        <v>739</v>
      </c>
      <c r="F5" s="13">
        <v>156</v>
      </c>
      <c r="G5" s="5" t="s">
        <v>9</v>
      </c>
    </row>
    <row r="6" spans="1:7" ht="99" x14ac:dyDescent="0.3">
      <c r="A6" s="5">
        <v>3</v>
      </c>
      <c r="B6" s="12" t="s">
        <v>67</v>
      </c>
      <c r="C6" s="13" t="s">
        <v>68</v>
      </c>
      <c r="D6" s="13" t="s">
        <v>69</v>
      </c>
      <c r="E6" s="13" t="s">
        <v>70</v>
      </c>
      <c r="F6" s="13">
        <v>138</v>
      </c>
      <c r="G6" s="5" t="s">
        <v>9</v>
      </c>
    </row>
    <row r="7" spans="1:7" ht="99" x14ac:dyDescent="0.3">
      <c r="A7" s="5">
        <v>4</v>
      </c>
      <c r="B7" s="12" t="s">
        <v>393</v>
      </c>
      <c r="C7" s="13" t="s">
        <v>394</v>
      </c>
      <c r="D7" s="13" t="s">
        <v>395</v>
      </c>
      <c r="E7" s="13" t="s">
        <v>62</v>
      </c>
      <c r="F7" s="13">
        <v>133</v>
      </c>
      <c r="G7" s="5" t="s">
        <v>9</v>
      </c>
    </row>
    <row r="8" spans="1:7" ht="99" x14ac:dyDescent="0.3">
      <c r="A8" s="5">
        <v>5</v>
      </c>
      <c r="B8" s="12" t="s">
        <v>375</v>
      </c>
      <c r="C8" s="13" t="s">
        <v>376</v>
      </c>
      <c r="D8" s="13" t="s">
        <v>377</v>
      </c>
      <c r="E8" s="13" t="s">
        <v>378</v>
      </c>
      <c r="F8" s="13">
        <v>130</v>
      </c>
      <c r="G8" s="5" t="s">
        <v>9</v>
      </c>
    </row>
    <row r="9" spans="1:7" ht="66" x14ac:dyDescent="0.3">
      <c r="A9" s="5">
        <v>6</v>
      </c>
      <c r="B9" s="12" t="s">
        <v>41</v>
      </c>
      <c r="C9" s="13" t="s">
        <v>42</v>
      </c>
      <c r="D9" s="13" t="s">
        <v>43</v>
      </c>
      <c r="E9" s="13" t="s">
        <v>44</v>
      </c>
      <c r="F9" s="13">
        <v>119</v>
      </c>
      <c r="G9" s="5" t="s">
        <v>9</v>
      </c>
    </row>
    <row r="10" spans="1:7" ht="99" x14ac:dyDescent="0.3">
      <c r="A10" s="5">
        <v>7</v>
      </c>
      <c r="B10" s="12" t="s">
        <v>740</v>
      </c>
      <c r="C10" s="13" t="s">
        <v>741</v>
      </c>
      <c r="D10" s="13" t="s">
        <v>742</v>
      </c>
      <c r="E10" s="13" t="s">
        <v>470</v>
      </c>
      <c r="F10" s="13">
        <v>111</v>
      </c>
      <c r="G10" s="5" t="s">
        <v>9</v>
      </c>
    </row>
    <row r="11" spans="1:7" ht="99" x14ac:dyDescent="0.3">
      <c r="A11" s="5">
        <v>8</v>
      </c>
      <c r="B11" s="12" t="s">
        <v>743</v>
      </c>
      <c r="C11" s="13" t="s">
        <v>744</v>
      </c>
      <c r="D11" s="13" t="s">
        <v>69</v>
      </c>
      <c r="E11" s="13" t="s">
        <v>70</v>
      </c>
      <c r="F11" s="13">
        <v>109</v>
      </c>
      <c r="G11" s="5" t="s">
        <v>9</v>
      </c>
    </row>
    <row r="12" spans="1:7" ht="165" x14ac:dyDescent="0.3">
      <c r="A12" s="5">
        <v>9</v>
      </c>
      <c r="B12" s="12" t="s">
        <v>414</v>
      </c>
      <c r="C12" s="13" t="s">
        <v>415</v>
      </c>
      <c r="D12" s="13" t="s">
        <v>416</v>
      </c>
      <c r="E12" s="13" t="s">
        <v>417</v>
      </c>
      <c r="F12" s="13">
        <v>100</v>
      </c>
      <c r="G12" s="5" t="s">
        <v>9</v>
      </c>
    </row>
    <row r="13" spans="1:7" ht="132" x14ac:dyDescent="0.3">
      <c r="A13" s="5">
        <v>10</v>
      </c>
      <c r="B13" s="12" t="s">
        <v>450</v>
      </c>
      <c r="C13" s="13" t="s">
        <v>451</v>
      </c>
      <c r="D13" s="13" t="s">
        <v>452</v>
      </c>
      <c r="E13" s="13" t="s">
        <v>453</v>
      </c>
      <c r="F13" s="13">
        <v>100</v>
      </c>
      <c r="G13" s="5" t="s">
        <v>9</v>
      </c>
    </row>
    <row r="14" spans="1:7" ht="198" x14ac:dyDescent="0.3">
      <c r="A14" s="5">
        <v>11</v>
      </c>
      <c r="B14" s="12" t="s">
        <v>379</v>
      </c>
      <c r="C14" s="13" t="s">
        <v>380</v>
      </c>
      <c r="D14" s="13" t="s">
        <v>381</v>
      </c>
      <c r="E14" s="13" t="s">
        <v>382</v>
      </c>
      <c r="F14" s="13">
        <v>99</v>
      </c>
      <c r="G14" s="5" t="s">
        <v>9</v>
      </c>
    </row>
    <row r="15" spans="1:7" ht="99" x14ac:dyDescent="0.3">
      <c r="A15" s="5">
        <v>12</v>
      </c>
      <c r="B15" s="12" t="s">
        <v>400</v>
      </c>
      <c r="C15" s="13" t="s">
        <v>401</v>
      </c>
      <c r="D15" s="13" t="s">
        <v>402</v>
      </c>
      <c r="E15" s="13" t="s">
        <v>403</v>
      </c>
      <c r="F15" s="13">
        <v>93</v>
      </c>
      <c r="G15" s="5" t="s">
        <v>9</v>
      </c>
    </row>
    <row r="16" spans="1:7" ht="99" x14ac:dyDescent="0.3">
      <c r="A16" s="5">
        <v>13</v>
      </c>
      <c r="B16" s="12" t="s">
        <v>37</v>
      </c>
      <c r="C16" s="13" t="s">
        <v>38</v>
      </c>
      <c r="D16" s="13" t="s">
        <v>39</v>
      </c>
      <c r="E16" s="13" t="s">
        <v>40</v>
      </c>
      <c r="F16" s="13">
        <v>92</v>
      </c>
      <c r="G16" s="5" t="s">
        <v>9</v>
      </c>
    </row>
    <row r="17" spans="1:7" ht="99" x14ac:dyDescent="0.3">
      <c r="A17" s="5">
        <v>14</v>
      </c>
      <c r="B17" s="12" t="s">
        <v>56</v>
      </c>
      <c r="C17" s="13" t="s">
        <v>57</v>
      </c>
      <c r="D17" s="13" t="s">
        <v>58</v>
      </c>
      <c r="E17" s="13" t="s">
        <v>59</v>
      </c>
      <c r="F17" s="13">
        <v>90</v>
      </c>
      <c r="G17" s="5" t="s">
        <v>9</v>
      </c>
    </row>
    <row r="18" spans="1:7" ht="99" x14ac:dyDescent="0.3">
      <c r="A18" s="5">
        <v>15</v>
      </c>
      <c r="B18" s="12" t="s">
        <v>745</v>
      </c>
      <c r="C18" s="13" t="s">
        <v>746</v>
      </c>
      <c r="D18" s="13" t="s">
        <v>747</v>
      </c>
      <c r="E18" s="13" t="s">
        <v>52</v>
      </c>
      <c r="F18" s="13">
        <v>88</v>
      </c>
      <c r="G18" s="5" t="s">
        <v>9</v>
      </c>
    </row>
    <row r="19" spans="1:7" ht="165" x14ac:dyDescent="0.3">
      <c r="A19" s="5">
        <v>16</v>
      </c>
      <c r="B19" s="12" t="s">
        <v>383</v>
      </c>
      <c r="C19" s="13" t="s">
        <v>384</v>
      </c>
      <c r="D19" s="13" t="s">
        <v>385</v>
      </c>
      <c r="E19" s="13" t="s">
        <v>90</v>
      </c>
      <c r="F19" s="13">
        <v>84</v>
      </c>
      <c r="G19" s="5" t="s">
        <v>9</v>
      </c>
    </row>
    <row r="20" spans="1:7" ht="99" x14ac:dyDescent="0.3">
      <c r="A20" s="5">
        <v>17</v>
      </c>
      <c r="B20" s="12" t="s">
        <v>81</v>
      </c>
      <c r="C20" s="13" t="s">
        <v>82</v>
      </c>
      <c r="D20" s="13" t="s">
        <v>83</v>
      </c>
      <c r="E20" s="13" t="s">
        <v>23</v>
      </c>
      <c r="F20" s="13">
        <v>83</v>
      </c>
      <c r="G20" s="5" t="s">
        <v>9</v>
      </c>
    </row>
    <row r="21" spans="1:7" ht="99" x14ac:dyDescent="0.3">
      <c r="A21" s="5">
        <v>18</v>
      </c>
      <c r="B21" s="12" t="s">
        <v>748</v>
      </c>
      <c r="C21" s="13" t="s">
        <v>749</v>
      </c>
      <c r="D21" s="13" t="s">
        <v>750</v>
      </c>
      <c r="E21" s="13" t="s">
        <v>59</v>
      </c>
      <c r="F21" s="13">
        <v>81</v>
      </c>
      <c r="G21" s="5" t="s">
        <v>9</v>
      </c>
    </row>
    <row r="22" spans="1:7" ht="66" x14ac:dyDescent="0.3">
      <c r="A22" s="5">
        <v>19</v>
      </c>
      <c r="B22" s="12" t="s">
        <v>751</v>
      </c>
      <c r="C22" s="13" t="s">
        <v>752</v>
      </c>
      <c r="D22" s="13" t="s">
        <v>753</v>
      </c>
      <c r="E22" s="13" t="s">
        <v>541</v>
      </c>
      <c r="F22" s="13">
        <v>78</v>
      </c>
      <c r="G22" s="5" t="s">
        <v>9</v>
      </c>
    </row>
    <row r="23" spans="1:7" ht="132" x14ac:dyDescent="0.3">
      <c r="A23" s="5">
        <v>20</v>
      </c>
      <c r="B23" s="12" t="s">
        <v>754</v>
      </c>
      <c r="C23" s="13" t="s">
        <v>755</v>
      </c>
      <c r="D23" s="13" t="s">
        <v>756</v>
      </c>
      <c r="E23" s="13" t="s">
        <v>453</v>
      </c>
      <c r="F23" s="13">
        <v>78</v>
      </c>
      <c r="G23" s="5" t="s">
        <v>9</v>
      </c>
    </row>
    <row r="24" spans="1:7" ht="99" x14ac:dyDescent="0.3">
      <c r="A24" s="5">
        <v>21</v>
      </c>
      <c r="B24" s="12" t="s">
        <v>116</v>
      </c>
      <c r="C24" s="13" t="s">
        <v>161</v>
      </c>
      <c r="D24" s="13" t="s">
        <v>113</v>
      </c>
      <c r="E24" s="13" t="s">
        <v>110</v>
      </c>
      <c r="F24" s="13">
        <v>78</v>
      </c>
      <c r="G24" s="5" t="s">
        <v>9</v>
      </c>
    </row>
    <row r="25" spans="1:7" ht="99" x14ac:dyDescent="0.3">
      <c r="A25" s="5">
        <v>22</v>
      </c>
      <c r="B25" s="12" t="s">
        <v>433</v>
      </c>
      <c r="C25" s="13" t="s">
        <v>434</v>
      </c>
      <c r="D25" s="13" t="s">
        <v>435</v>
      </c>
      <c r="E25" s="13" t="s">
        <v>436</v>
      </c>
      <c r="F25" s="13">
        <v>77</v>
      </c>
      <c r="G25" s="5" t="s">
        <v>9</v>
      </c>
    </row>
    <row r="26" spans="1:7" ht="99" x14ac:dyDescent="0.3">
      <c r="A26" s="5">
        <v>23</v>
      </c>
      <c r="B26" s="12" t="s">
        <v>71</v>
      </c>
      <c r="C26" s="13" t="s">
        <v>72</v>
      </c>
      <c r="D26" s="13" t="s">
        <v>69</v>
      </c>
      <c r="E26" s="13" t="s">
        <v>70</v>
      </c>
      <c r="F26" s="13">
        <v>76</v>
      </c>
      <c r="G26" s="5" t="s">
        <v>9</v>
      </c>
    </row>
    <row r="27" spans="1:7" ht="132" x14ac:dyDescent="0.3">
      <c r="A27" s="5">
        <v>24</v>
      </c>
      <c r="B27" s="12" t="s">
        <v>386</v>
      </c>
      <c r="C27" s="13" t="s">
        <v>387</v>
      </c>
      <c r="D27" s="13" t="s">
        <v>388</v>
      </c>
      <c r="E27" s="13" t="s">
        <v>389</v>
      </c>
      <c r="F27" s="13">
        <v>76</v>
      </c>
      <c r="G27" s="5" t="s">
        <v>9</v>
      </c>
    </row>
    <row r="28" spans="1:7" ht="132" x14ac:dyDescent="0.3">
      <c r="A28" s="5">
        <v>25</v>
      </c>
      <c r="B28" s="12" t="s">
        <v>63</v>
      </c>
      <c r="C28" s="13" t="s">
        <v>64</v>
      </c>
      <c r="D28" s="13" t="s">
        <v>65</v>
      </c>
      <c r="E28" s="13" t="s">
        <v>66</v>
      </c>
      <c r="F28" s="13">
        <v>73</v>
      </c>
      <c r="G28" s="5" t="s">
        <v>9</v>
      </c>
    </row>
    <row r="29" spans="1:7" ht="99" x14ac:dyDescent="0.3">
      <c r="A29" s="5">
        <v>26</v>
      </c>
      <c r="B29" s="12" t="s">
        <v>477</v>
      </c>
      <c r="C29" s="13" t="s">
        <v>478</v>
      </c>
      <c r="D29" s="13" t="s">
        <v>479</v>
      </c>
      <c r="E29" s="13" t="s">
        <v>111</v>
      </c>
      <c r="F29" s="13">
        <v>73</v>
      </c>
      <c r="G29" s="5" t="s">
        <v>9</v>
      </c>
    </row>
    <row r="30" spans="1:7" ht="132" x14ac:dyDescent="0.3">
      <c r="A30" s="5">
        <v>27</v>
      </c>
      <c r="B30" s="12" t="s">
        <v>404</v>
      </c>
      <c r="C30" s="13" t="s">
        <v>405</v>
      </c>
      <c r="D30" s="13" t="s">
        <v>406</v>
      </c>
      <c r="E30" s="13" t="s">
        <v>407</v>
      </c>
      <c r="F30" s="13">
        <v>72</v>
      </c>
      <c r="G30" s="5" t="s">
        <v>9</v>
      </c>
    </row>
    <row r="31" spans="1:7" ht="132" x14ac:dyDescent="0.3">
      <c r="A31" s="5">
        <v>28</v>
      </c>
      <c r="B31" s="12" t="s">
        <v>418</v>
      </c>
      <c r="C31" s="13" t="s">
        <v>419</v>
      </c>
      <c r="D31" s="13" t="s">
        <v>113</v>
      </c>
      <c r="E31" s="13" t="s">
        <v>389</v>
      </c>
      <c r="F31" s="13">
        <v>70</v>
      </c>
      <c r="G31" s="5" t="s">
        <v>9</v>
      </c>
    </row>
    <row r="32" spans="1:7" ht="99" x14ac:dyDescent="0.3">
      <c r="A32" s="5">
        <v>29</v>
      </c>
      <c r="B32" s="12" t="s">
        <v>494</v>
      </c>
      <c r="C32" s="13" t="s">
        <v>495</v>
      </c>
      <c r="D32" s="13" t="s">
        <v>496</v>
      </c>
      <c r="E32" s="13" t="s">
        <v>110</v>
      </c>
      <c r="F32" s="13">
        <v>67</v>
      </c>
      <c r="G32" s="5" t="s">
        <v>9</v>
      </c>
    </row>
    <row r="33" spans="1:7" ht="132" x14ac:dyDescent="0.3">
      <c r="A33" s="5">
        <v>30</v>
      </c>
      <c r="B33" s="12" t="s">
        <v>409</v>
      </c>
      <c r="C33" s="13" t="s">
        <v>410</v>
      </c>
      <c r="D33" s="13" t="s">
        <v>411</v>
      </c>
      <c r="E33" s="13" t="s">
        <v>412</v>
      </c>
      <c r="F33" s="13">
        <v>66</v>
      </c>
      <c r="G33" s="5" t="s">
        <v>9</v>
      </c>
    </row>
    <row r="34" spans="1:7" ht="99" x14ac:dyDescent="0.3">
      <c r="A34" s="5">
        <v>31</v>
      </c>
      <c r="B34" s="12" t="s">
        <v>53</v>
      </c>
      <c r="C34" s="13" t="s">
        <v>54</v>
      </c>
      <c r="D34" s="13" t="s">
        <v>55</v>
      </c>
      <c r="E34" s="13" t="s">
        <v>24</v>
      </c>
      <c r="F34" s="13">
        <v>65</v>
      </c>
      <c r="G34" s="5" t="s">
        <v>9</v>
      </c>
    </row>
    <row r="35" spans="1:7" ht="132" x14ac:dyDescent="0.3">
      <c r="A35" s="5">
        <v>32</v>
      </c>
      <c r="B35" s="12" t="s">
        <v>474</v>
      </c>
      <c r="C35" s="13" t="s">
        <v>475</v>
      </c>
      <c r="D35" s="13" t="s">
        <v>476</v>
      </c>
      <c r="E35" s="13" t="s">
        <v>159</v>
      </c>
      <c r="F35" s="13">
        <v>65</v>
      </c>
      <c r="G35" s="5" t="s">
        <v>9</v>
      </c>
    </row>
    <row r="36" spans="1:7" ht="99" x14ac:dyDescent="0.3">
      <c r="A36" s="5">
        <v>33</v>
      </c>
      <c r="B36" s="12" t="s">
        <v>458</v>
      </c>
      <c r="C36" s="13" t="s">
        <v>459</v>
      </c>
      <c r="D36" s="13" t="s">
        <v>441</v>
      </c>
      <c r="E36" s="13" t="s">
        <v>110</v>
      </c>
      <c r="F36" s="13">
        <v>65</v>
      </c>
      <c r="G36" s="5" t="s">
        <v>9</v>
      </c>
    </row>
    <row r="37" spans="1:7" ht="99" x14ac:dyDescent="0.3">
      <c r="A37" s="5">
        <v>34</v>
      </c>
      <c r="B37" s="12" t="s">
        <v>137</v>
      </c>
      <c r="C37" s="13" t="s">
        <v>160</v>
      </c>
      <c r="D37" s="13" t="s">
        <v>113</v>
      </c>
      <c r="E37" s="13" t="s">
        <v>110</v>
      </c>
      <c r="F37" s="13">
        <v>65</v>
      </c>
      <c r="G37" s="5" t="s">
        <v>9</v>
      </c>
    </row>
    <row r="38" spans="1:7" ht="66" x14ac:dyDescent="0.3">
      <c r="A38" s="5">
        <v>35</v>
      </c>
      <c r="B38" s="12" t="s">
        <v>446</v>
      </c>
      <c r="C38" s="13" t="s">
        <v>447</v>
      </c>
      <c r="D38" s="13" t="s">
        <v>448</v>
      </c>
      <c r="E38" s="13" t="s">
        <v>449</v>
      </c>
      <c r="F38" s="13">
        <v>65</v>
      </c>
      <c r="G38" s="5" t="s">
        <v>9</v>
      </c>
    </row>
    <row r="39" spans="1:7" ht="99" x14ac:dyDescent="0.3">
      <c r="A39" s="5">
        <v>36</v>
      </c>
      <c r="B39" s="12" t="s">
        <v>757</v>
      </c>
      <c r="C39" s="13" t="s">
        <v>758</v>
      </c>
      <c r="D39" s="13" t="s">
        <v>113</v>
      </c>
      <c r="E39" s="13" t="s">
        <v>110</v>
      </c>
      <c r="F39" s="13">
        <v>64</v>
      </c>
      <c r="G39" s="5" t="s">
        <v>9</v>
      </c>
    </row>
    <row r="40" spans="1:7" ht="99" x14ac:dyDescent="0.3">
      <c r="A40" s="5">
        <v>37</v>
      </c>
      <c r="B40" s="12" t="s">
        <v>157</v>
      </c>
      <c r="C40" s="13" t="s">
        <v>87</v>
      </c>
      <c r="D40" s="13" t="s">
        <v>88</v>
      </c>
      <c r="E40" s="13" t="s">
        <v>89</v>
      </c>
      <c r="F40" s="13">
        <v>63</v>
      </c>
      <c r="G40" s="5" t="s">
        <v>9</v>
      </c>
    </row>
    <row r="41" spans="1:7" ht="99" x14ac:dyDescent="0.3">
      <c r="A41" s="5">
        <v>38</v>
      </c>
      <c r="B41" s="12" t="s">
        <v>759</v>
      </c>
      <c r="C41" s="13" t="s">
        <v>760</v>
      </c>
      <c r="D41" s="13" t="s">
        <v>761</v>
      </c>
      <c r="E41" s="13" t="s">
        <v>59</v>
      </c>
      <c r="F41" s="13">
        <v>62</v>
      </c>
      <c r="G41" s="5" t="s">
        <v>9</v>
      </c>
    </row>
    <row r="42" spans="1:7" ht="99" x14ac:dyDescent="0.3">
      <c r="A42" s="5">
        <v>39</v>
      </c>
      <c r="B42" s="12" t="s">
        <v>426</v>
      </c>
      <c r="C42" s="13" t="s">
        <v>427</v>
      </c>
      <c r="D42" s="13" t="s">
        <v>428</v>
      </c>
      <c r="E42" s="13" t="s">
        <v>429</v>
      </c>
      <c r="F42" s="13">
        <v>62</v>
      </c>
      <c r="G42" s="5" t="s">
        <v>9</v>
      </c>
    </row>
    <row r="43" spans="1:7" ht="132" x14ac:dyDescent="0.3">
      <c r="A43" s="5">
        <v>40</v>
      </c>
      <c r="B43" s="12" t="s">
        <v>420</v>
      </c>
      <c r="C43" s="13" t="s">
        <v>421</v>
      </c>
      <c r="D43" s="13" t="s">
        <v>422</v>
      </c>
      <c r="E43" s="13" t="s">
        <v>413</v>
      </c>
      <c r="F43" s="13">
        <v>60</v>
      </c>
      <c r="G43" s="5" t="s">
        <v>9</v>
      </c>
    </row>
    <row r="44" spans="1:7" ht="132" x14ac:dyDescent="0.3">
      <c r="A44" s="5">
        <v>41</v>
      </c>
      <c r="B44" s="12" t="s">
        <v>390</v>
      </c>
      <c r="C44" s="13" t="s">
        <v>391</v>
      </c>
      <c r="D44" s="13" t="s">
        <v>392</v>
      </c>
      <c r="E44" s="13" t="s">
        <v>114</v>
      </c>
      <c r="F44" s="13">
        <v>60</v>
      </c>
      <c r="G44" s="5" t="s">
        <v>9</v>
      </c>
    </row>
    <row r="45" spans="1:7" ht="99" x14ac:dyDescent="0.3">
      <c r="A45" s="5">
        <v>42</v>
      </c>
      <c r="B45" s="12" t="s">
        <v>91</v>
      </c>
      <c r="C45" s="13" t="s">
        <v>92</v>
      </c>
      <c r="D45" s="13" t="s">
        <v>93</v>
      </c>
      <c r="E45" s="13" t="s">
        <v>94</v>
      </c>
      <c r="F45" s="13">
        <v>60</v>
      </c>
      <c r="G45" s="5" t="s">
        <v>9</v>
      </c>
    </row>
    <row r="46" spans="1:7" ht="99" x14ac:dyDescent="0.3">
      <c r="A46" s="5">
        <v>43</v>
      </c>
      <c r="B46" s="12" t="s">
        <v>480</v>
      </c>
      <c r="C46" s="13" t="s">
        <v>481</v>
      </c>
      <c r="D46" s="13" t="s">
        <v>482</v>
      </c>
      <c r="E46" s="13" t="s">
        <v>108</v>
      </c>
      <c r="F46" s="13">
        <v>58</v>
      </c>
      <c r="G46" s="5" t="s">
        <v>9</v>
      </c>
    </row>
    <row r="47" spans="1:7" ht="99" x14ac:dyDescent="0.3">
      <c r="A47" s="5">
        <v>44</v>
      </c>
      <c r="B47" s="12" t="s">
        <v>762</v>
      </c>
      <c r="C47" s="13" t="s">
        <v>763</v>
      </c>
      <c r="D47" s="13" t="s">
        <v>764</v>
      </c>
      <c r="E47" s="13" t="s">
        <v>765</v>
      </c>
      <c r="F47" s="13">
        <v>58</v>
      </c>
      <c r="G47" s="5" t="s">
        <v>9</v>
      </c>
    </row>
    <row r="48" spans="1:7" ht="66" x14ac:dyDescent="0.3">
      <c r="A48" s="5">
        <v>45</v>
      </c>
      <c r="B48" s="12" t="s">
        <v>430</v>
      </c>
      <c r="C48" s="13" t="s">
        <v>431</v>
      </c>
      <c r="D48" s="13" t="s">
        <v>432</v>
      </c>
      <c r="E48" s="13" t="s">
        <v>114</v>
      </c>
      <c r="F48" s="13">
        <v>57</v>
      </c>
      <c r="G48" s="5" t="s">
        <v>9</v>
      </c>
    </row>
    <row r="49" spans="1:7" ht="66" x14ac:dyDescent="0.3">
      <c r="A49" s="5">
        <v>46</v>
      </c>
      <c r="B49" s="12" t="s">
        <v>49</v>
      </c>
      <c r="C49" s="13" t="s">
        <v>50</v>
      </c>
      <c r="D49" s="13" t="s">
        <v>51</v>
      </c>
      <c r="E49" s="13" t="s">
        <v>52</v>
      </c>
      <c r="F49" s="13">
        <v>56</v>
      </c>
      <c r="G49" s="5" t="s">
        <v>9</v>
      </c>
    </row>
    <row r="50" spans="1:7" ht="99" x14ac:dyDescent="0.3">
      <c r="A50" s="5">
        <v>47</v>
      </c>
      <c r="B50" s="12" t="s">
        <v>766</v>
      </c>
      <c r="C50" s="13" t="s">
        <v>767</v>
      </c>
      <c r="D50" s="13" t="s">
        <v>69</v>
      </c>
      <c r="E50" s="13" t="s">
        <v>70</v>
      </c>
      <c r="F50" s="13">
        <v>56</v>
      </c>
      <c r="G50" s="5" t="s">
        <v>9</v>
      </c>
    </row>
    <row r="51" spans="1:7" ht="99" x14ac:dyDescent="0.3">
      <c r="A51" s="5">
        <v>48</v>
      </c>
      <c r="B51" s="12" t="s">
        <v>138</v>
      </c>
      <c r="C51" s="13" t="s">
        <v>139</v>
      </c>
      <c r="D51" s="13" t="s">
        <v>140</v>
      </c>
      <c r="E51" s="13" t="s">
        <v>109</v>
      </c>
      <c r="F51" s="13">
        <v>55</v>
      </c>
      <c r="G51" s="5" t="s">
        <v>9</v>
      </c>
    </row>
    <row r="52" spans="1:7" ht="132" x14ac:dyDescent="0.3">
      <c r="A52" s="5">
        <v>49</v>
      </c>
      <c r="B52" s="12" t="s">
        <v>105</v>
      </c>
      <c r="C52" s="13" t="s">
        <v>106</v>
      </c>
      <c r="D52" s="13" t="s">
        <v>107</v>
      </c>
      <c r="E52" s="13" t="s">
        <v>108</v>
      </c>
      <c r="F52" s="13">
        <v>54</v>
      </c>
      <c r="G52" s="5" t="s">
        <v>9</v>
      </c>
    </row>
    <row r="53" spans="1:7" ht="99" x14ac:dyDescent="0.3">
      <c r="A53" s="5">
        <v>50</v>
      </c>
      <c r="B53" s="12" t="s">
        <v>437</v>
      </c>
      <c r="C53" s="13" t="s">
        <v>438</v>
      </c>
      <c r="D53" s="13" t="s">
        <v>439</v>
      </c>
      <c r="E53" s="13" t="s">
        <v>440</v>
      </c>
      <c r="F53" s="13">
        <v>54</v>
      </c>
      <c r="G53" s="5" t="s">
        <v>9</v>
      </c>
    </row>
    <row r="54" spans="1:7" ht="66" x14ac:dyDescent="0.3">
      <c r="A54" s="5">
        <v>51</v>
      </c>
      <c r="B54" s="12" t="s">
        <v>460</v>
      </c>
      <c r="C54" s="13" t="s">
        <v>461</v>
      </c>
      <c r="D54" s="13" t="s">
        <v>51</v>
      </c>
      <c r="E54" s="13" t="s">
        <v>52</v>
      </c>
      <c r="F54" s="13">
        <v>54</v>
      </c>
      <c r="G54" s="5" t="s">
        <v>9</v>
      </c>
    </row>
    <row r="55" spans="1:7" ht="99" x14ac:dyDescent="0.3">
      <c r="A55" s="5">
        <v>52</v>
      </c>
      <c r="B55" s="12" t="s">
        <v>768</v>
      </c>
      <c r="C55" s="13" t="s">
        <v>769</v>
      </c>
      <c r="D55" s="13" t="s">
        <v>69</v>
      </c>
      <c r="E55" s="13" t="s">
        <v>70</v>
      </c>
      <c r="F55" s="13">
        <v>54</v>
      </c>
      <c r="G55" s="5" t="s">
        <v>9</v>
      </c>
    </row>
    <row r="56" spans="1:7" ht="132" x14ac:dyDescent="0.3">
      <c r="A56" s="5">
        <v>53</v>
      </c>
      <c r="B56" s="12" t="s">
        <v>770</v>
      </c>
      <c r="C56" s="13" t="s">
        <v>771</v>
      </c>
      <c r="D56" s="13" t="s">
        <v>69</v>
      </c>
      <c r="E56" s="13" t="s">
        <v>389</v>
      </c>
      <c r="F56" s="13">
        <v>54</v>
      </c>
      <c r="G56" s="5" t="s">
        <v>9</v>
      </c>
    </row>
    <row r="57" spans="1:7" ht="99" x14ac:dyDescent="0.3">
      <c r="A57" s="5">
        <v>54</v>
      </c>
      <c r="B57" s="12" t="s">
        <v>772</v>
      </c>
      <c r="C57" s="13" t="s">
        <v>773</v>
      </c>
      <c r="D57" s="13" t="s">
        <v>774</v>
      </c>
      <c r="E57" s="13" t="s">
        <v>378</v>
      </c>
      <c r="F57" s="13">
        <v>54</v>
      </c>
      <c r="G57" s="5" t="s">
        <v>9</v>
      </c>
    </row>
    <row r="58" spans="1:7" ht="99" x14ac:dyDescent="0.3">
      <c r="A58" s="5">
        <v>55</v>
      </c>
      <c r="B58" s="12" t="s">
        <v>462</v>
      </c>
      <c r="C58" s="13" t="s">
        <v>463</v>
      </c>
      <c r="D58" s="13" t="s">
        <v>464</v>
      </c>
      <c r="E58" s="13" t="s">
        <v>465</v>
      </c>
      <c r="F58" s="13">
        <v>53</v>
      </c>
      <c r="G58" s="5" t="s">
        <v>9</v>
      </c>
    </row>
    <row r="59" spans="1:7" ht="132" x14ac:dyDescent="0.3">
      <c r="A59" s="5">
        <v>56</v>
      </c>
      <c r="B59" s="12" t="s">
        <v>487</v>
      </c>
      <c r="C59" s="13" t="s">
        <v>488</v>
      </c>
      <c r="D59" s="13" t="s">
        <v>489</v>
      </c>
      <c r="E59" s="13" t="s">
        <v>490</v>
      </c>
      <c r="F59" s="13">
        <v>53</v>
      </c>
      <c r="G59" s="5" t="s">
        <v>9</v>
      </c>
    </row>
    <row r="60" spans="1:7" ht="99" x14ac:dyDescent="0.3">
      <c r="A60" s="5">
        <v>57</v>
      </c>
      <c r="B60" s="12" t="s">
        <v>491</v>
      </c>
      <c r="C60" s="13" t="s">
        <v>492</v>
      </c>
      <c r="D60" s="13" t="s">
        <v>493</v>
      </c>
      <c r="E60" s="13" t="s">
        <v>349</v>
      </c>
      <c r="F60" s="13">
        <v>53</v>
      </c>
      <c r="G60" s="5" t="s">
        <v>9</v>
      </c>
    </row>
    <row r="61" spans="1:7" ht="66" x14ac:dyDescent="0.3">
      <c r="A61" s="5">
        <v>58</v>
      </c>
      <c r="B61" s="12" t="s">
        <v>73</v>
      </c>
      <c r="C61" s="13" t="s">
        <v>74</v>
      </c>
      <c r="D61" s="13" t="s">
        <v>75</v>
      </c>
      <c r="E61" s="13" t="s">
        <v>76</v>
      </c>
      <c r="F61" s="13">
        <v>53</v>
      </c>
      <c r="G61" s="5" t="s">
        <v>9</v>
      </c>
    </row>
    <row r="62" spans="1:7" ht="99" x14ac:dyDescent="0.3">
      <c r="A62" s="5">
        <v>59</v>
      </c>
      <c r="B62" s="12" t="s">
        <v>158</v>
      </c>
      <c r="C62" s="13" t="s">
        <v>60</v>
      </c>
      <c r="D62" s="13" t="s">
        <v>61</v>
      </c>
      <c r="E62" s="13" t="s">
        <v>62</v>
      </c>
      <c r="F62" s="13">
        <v>52</v>
      </c>
      <c r="G62" s="5" t="s">
        <v>9</v>
      </c>
    </row>
    <row r="63" spans="1:7" ht="99" x14ac:dyDescent="0.3">
      <c r="A63" s="5">
        <v>60</v>
      </c>
      <c r="B63" s="12" t="s">
        <v>775</v>
      </c>
      <c r="C63" s="13" t="s">
        <v>776</v>
      </c>
      <c r="D63" s="13" t="s">
        <v>777</v>
      </c>
      <c r="E63" s="13" t="s">
        <v>778</v>
      </c>
      <c r="F63" s="13">
        <v>52</v>
      </c>
      <c r="G63" s="5" t="s">
        <v>9</v>
      </c>
    </row>
    <row r="64" spans="1:7" ht="132" x14ac:dyDescent="0.3">
      <c r="A64" s="5">
        <v>61</v>
      </c>
      <c r="B64" s="12" t="s">
        <v>779</v>
      </c>
      <c r="C64" s="13" t="s">
        <v>780</v>
      </c>
      <c r="D64" s="13" t="s">
        <v>781</v>
      </c>
      <c r="E64" s="13" t="s">
        <v>782</v>
      </c>
      <c r="F64" s="13">
        <v>52</v>
      </c>
      <c r="G64" s="5" t="s">
        <v>9</v>
      </c>
    </row>
    <row r="65" spans="1:7" ht="165" x14ac:dyDescent="0.3">
      <c r="A65" s="5">
        <v>62</v>
      </c>
      <c r="B65" s="12" t="s">
        <v>466</v>
      </c>
      <c r="C65" s="13" t="s">
        <v>467</v>
      </c>
      <c r="D65" s="13" t="s">
        <v>468</v>
      </c>
      <c r="E65" s="13" t="s">
        <v>469</v>
      </c>
      <c r="F65" s="13">
        <v>51</v>
      </c>
      <c r="G65" s="5" t="s">
        <v>9</v>
      </c>
    </row>
    <row r="66" spans="1:7" ht="99" x14ac:dyDescent="0.3">
      <c r="A66" s="5">
        <v>63</v>
      </c>
      <c r="B66" s="12" t="s">
        <v>78</v>
      </c>
      <c r="C66" s="13" t="s">
        <v>79</v>
      </c>
      <c r="D66" s="13" t="s">
        <v>69</v>
      </c>
      <c r="E66" s="13" t="s">
        <v>70</v>
      </c>
      <c r="F66" s="13">
        <v>51</v>
      </c>
      <c r="G66" s="5" t="s">
        <v>9</v>
      </c>
    </row>
    <row r="67" spans="1:7" ht="99" x14ac:dyDescent="0.3">
      <c r="A67" s="5">
        <v>64</v>
      </c>
      <c r="B67" s="12" t="s">
        <v>45</v>
      </c>
      <c r="C67" s="13" t="s">
        <v>46</v>
      </c>
      <c r="D67" s="13" t="s">
        <v>47</v>
      </c>
      <c r="E67" s="13" t="s">
        <v>48</v>
      </c>
      <c r="F67" s="13">
        <v>51</v>
      </c>
      <c r="G67" s="5" t="s">
        <v>9</v>
      </c>
    </row>
    <row r="68" spans="1:7" ht="66" x14ac:dyDescent="0.3">
      <c r="A68" s="5">
        <v>65</v>
      </c>
      <c r="B68" s="12" t="s">
        <v>134</v>
      </c>
      <c r="C68" s="13" t="s">
        <v>135</v>
      </c>
      <c r="D68" s="13" t="s">
        <v>136</v>
      </c>
      <c r="E68" s="13" t="s">
        <v>112</v>
      </c>
      <c r="F68" s="13">
        <v>51</v>
      </c>
      <c r="G68" s="5" t="s">
        <v>9</v>
      </c>
    </row>
    <row r="69" spans="1:7" ht="99" x14ac:dyDescent="0.3">
      <c r="A69" s="5">
        <v>66</v>
      </c>
      <c r="B69" s="12" t="s">
        <v>396</v>
      </c>
      <c r="C69" s="13" t="s">
        <v>397</v>
      </c>
      <c r="D69" s="13" t="s">
        <v>398</v>
      </c>
      <c r="E69" s="13" t="s">
        <v>399</v>
      </c>
      <c r="F69" s="13">
        <v>51</v>
      </c>
      <c r="G69" s="5" t="s">
        <v>9</v>
      </c>
    </row>
    <row r="70" spans="1:7" ht="99" x14ac:dyDescent="0.3">
      <c r="A70" s="5">
        <v>67</v>
      </c>
      <c r="B70" s="12" t="s">
        <v>783</v>
      </c>
      <c r="C70" s="13" t="s">
        <v>784</v>
      </c>
      <c r="D70" s="13" t="s">
        <v>785</v>
      </c>
      <c r="E70" s="13" t="s">
        <v>786</v>
      </c>
      <c r="F70" s="13">
        <v>50</v>
      </c>
      <c r="G70" s="5" t="s">
        <v>9</v>
      </c>
    </row>
    <row r="71" spans="1:7" ht="66" x14ac:dyDescent="0.3">
      <c r="A71" s="5">
        <v>68</v>
      </c>
      <c r="B71" s="12" t="s">
        <v>101</v>
      </c>
      <c r="C71" s="13" t="s">
        <v>102</v>
      </c>
      <c r="D71" s="13" t="s">
        <v>103</v>
      </c>
      <c r="E71" s="13" t="s">
        <v>104</v>
      </c>
      <c r="F71" s="13">
        <v>50</v>
      </c>
      <c r="G71" s="5" t="s">
        <v>9</v>
      </c>
    </row>
    <row r="72" spans="1:7" ht="132" x14ac:dyDescent="0.3">
      <c r="A72" s="5">
        <v>69</v>
      </c>
      <c r="B72" s="12" t="s">
        <v>787</v>
      </c>
      <c r="C72" s="13" t="s">
        <v>788</v>
      </c>
      <c r="D72" s="13" t="s">
        <v>789</v>
      </c>
      <c r="E72" s="13" t="s">
        <v>80</v>
      </c>
      <c r="F72" s="13">
        <v>50</v>
      </c>
      <c r="G72" s="5" t="s">
        <v>9</v>
      </c>
    </row>
    <row r="73" spans="1:7" ht="66" x14ac:dyDescent="0.3">
      <c r="A73" s="5">
        <v>70</v>
      </c>
      <c r="B73" s="12" t="s">
        <v>471</v>
      </c>
      <c r="C73" s="13" t="s">
        <v>472</v>
      </c>
      <c r="D73" s="13" t="s">
        <v>473</v>
      </c>
      <c r="E73" s="13" t="s">
        <v>112</v>
      </c>
      <c r="F73" s="13">
        <v>49</v>
      </c>
      <c r="G73" s="5" t="s">
        <v>9</v>
      </c>
    </row>
    <row r="74" spans="1:7" ht="99" x14ac:dyDescent="0.3">
      <c r="A74" s="5">
        <v>71</v>
      </c>
      <c r="B74" s="12" t="s">
        <v>442</v>
      </c>
      <c r="C74" s="13" t="s">
        <v>443</v>
      </c>
      <c r="D74" s="13" t="s">
        <v>444</v>
      </c>
      <c r="E74" s="13" t="s">
        <v>445</v>
      </c>
      <c r="F74" s="13">
        <v>49</v>
      </c>
      <c r="G74" s="5" t="s">
        <v>9</v>
      </c>
    </row>
    <row r="75" spans="1:7" ht="99" x14ac:dyDescent="0.3">
      <c r="A75" s="5">
        <v>72</v>
      </c>
      <c r="B75" s="12" t="s">
        <v>790</v>
      </c>
      <c r="C75" s="13" t="s">
        <v>791</v>
      </c>
      <c r="D75" s="13" t="s">
        <v>792</v>
      </c>
      <c r="E75" s="13" t="s">
        <v>52</v>
      </c>
      <c r="F75" s="13">
        <v>48</v>
      </c>
      <c r="G75" s="5" t="s">
        <v>9</v>
      </c>
    </row>
    <row r="76" spans="1:7" ht="99" x14ac:dyDescent="0.3">
      <c r="A76" s="5">
        <v>73</v>
      </c>
      <c r="B76" s="12" t="s">
        <v>793</v>
      </c>
      <c r="C76" s="13" t="s">
        <v>794</v>
      </c>
      <c r="D76" s="13" t="s">
        <v>795</v>
      </c>
      <c r="E76" s="13" t="s">
        <v>109</v>
      </c>
      <c r="F76" s="13">
        <v>48</v>
      </c>
      <c r="G76" s="5" t="s">
        <v>9</v>
      </c>
    </row>
    <row r="77" spans="1:7" ht="99" x14ac:dyDescent="0.3">
      <c r="A77" s="5">
        <v>74</v>
      </c>
      <c r="B77" s="12" t="s">
        <v>454</v>
      </c>
      <c r="C77" s="13" t="s">
        <v>455</v>
      </c>
      <c r="D77" s="13" t="s">
        <v>456</v>
      </c>
      <c r="E77" s="13" t="s">
        <v>457</v>
      </c>
      <c r="F77" s="13">
        <v>48</v>
      </c>
      <c r="G77" s="5" t="s">
        <v>9</v>
      </c>
    </row>
    <row r="78" spans="1:7" ht="99" x14ac:dyDescent="0.3">
      <c r="A78" s="5">
        <v>75</v>
      </c>
      <c r="B78" s="12" t="s">
        <v>423</v>
      </c>
      <c r="C78" s="13" t="s">
        <v>424</v>
      </c>
      <c r="D78" s="13" t="s">
        <v>425</v>
      </c>
      <c r="E78" s="13" t="s">
        <v>62</v>
      </c>
      <c r="F78" s="13">
        <v>47</v>
      </c>
      <c r="G78" s="5" t="s">
        <v>9</v>
      </c>
    </row>
    <row r="79" spans="1:7" ht="99" x14ac:dyDescent="0.3">
      <c r="A79" s="5">
        <v>76</v>
      </c>
      <c r="B79" s="12" t="s">
        <v>796</v>
      </c>
      <c r="C79" s="13" t="s">
        <v>797</v>
      </c>
      <c r="D79" s="13" t="s">
        <v>798</v>
      </c>
      <c r="E79" s="13" t="s">
        <v>94</v>
      </c>
      <c r="F79" s="13">
        <v>47</v>
      </c>
      <c r="G79" s="5" t="s">
        <v>9</v>
      </c>
    </row>
    <row r="80" spans="1:7" ht="99" x14ac:dyDescent="0.3">
      <c r="A80" s="5">
        <v>77</v>
      </c>
      <c r="B80" s="12" t="s">
        <v>799</v>
      </c>
      <c r="C80" s="13" t="s">
        <v>800</v>
      </c>
      <c r="D80" s="13" t="s">
        <v>801</v>
      </c>
      <c r="E80" s="13" t="s">
        <v>52</v>
      </c>
      <c r="F80" s="13">
        <v>47</v>
      </c>
      <c r="G80" s="5" t="s">
        <v>9</v>
      </c>
    </row>
    <row r="81" spans="1:7" ht="99" x14ac:dyDescent="0.3">
      <c r="A81" s="5">
        <v>78</v>
      </c>
      <c r="B81" s="12" t="s">
        <v>117</v>
      </c>
      <c r="C81" s="13" t="s">
        <v>118</v>
      </c>
      <c r="D81" s="13" t="s">
        <v>119</v>
      </c>
      <c r="E81" s="13" t="s">
        <v>77</v>
      </c>
      <c r="F81" s="13">
        <v>47</v>
      </c>
      <c r="G81" s="5" t="s">
        <v>9</v>
      </c>
    </row>
    <row r="82" spans="1:7" ht="99" x14ac:dyDescent="0.3">
      <c r="A82" s="5">
        <v>79</v>
      </c>
      <c r="B82" s="12" t="s">
        <v>802</v>
      </c>
      <c r="C82" s="13" t="s">
        <v>803</v>
      </c>
      <c r="D82" s="13" t="s">
        <v>804</v>
      </c>
      <c r="E82" s="13" t="s">
        <v>805</v>
      </c>
      <c r="F82" s="13">
        <v>47</v>
      </c>
      <c r="G82" s="5" t="s">
        <v>9</v>
      </c>
    </row>
    <row r="83" spans="1:7" ht="99" x14ac:dyDescent="0.3">
      <c r="A83" s="5">
        <v>80</v>
      </c>
      <c r="B83" s="12" t="s">
        <v>483</v>
      </c>
      <c r="C83" s="13" t="s">
        <v>484</v>
      </c>
      <c r="D83" s="13" t="s">
        <v>485</v>
      </c>
      <c r="E83" s="13" t="s">
        <v>100</v>
      </c>
      <c r="F83" s="13">
        <v>46</v>
      </c>
      <c r="G83" s="5" t="s">
        <v>9</v>
      </c>
    </row>
    <row r="84" spans="1:7" ht="132" x14ac:dyDescent="0.3">
      <c r="A84" s="5">
        <v>81</v>
      </c>
      <c r="B84" s="12" t="s">
        <v>806</v>
      </c>
      <c r="C84" s="13" t="s">
        <v>807</v>
      </c>
      <c r="D84" s="13" t="s">
        <v>69</v>
      </c>
      <c r="E84" s="13" t="s">
        <v>389</v>
      </c>
      <c r="F84" s="13">
        <v>46</v>
      </c>
      <c r="G84" s="5" t="s">
        <v>9</v>
      </c>
    </row>
    <row r="85" spans="1:7" ht="99" x14ac:dyDescent="0.3">
      <c r="A85" s="5">
        <v>82</v>
      </c>
      <c r="B85" s="12" t="s">
        <v>808</v>
      </c>
      <c r="C85" s="13" t="s">
        <v>809</v>
      </c>
      <c r="D85" s="13" t="s">
        <v>810</v>
      </c>
      <c r="E85" s="13" t="s">
        <v>222</v>
      </c>
      <c r="F85" s="13">
        <v>46</v>
      </c>
      <c r="G85" s="5" t="s">
        <v>9</v>
      </c>
    </row>
    <row r="86" spans="1:7" ht="99" x14ac:dyDescent="0.3">
      <c r="A86" s="5">
        <v>83</v>
      </c>
      <c r="B86" s="12" t="s">
        <v>811</v>
      </c>
      <c r="C86" s="13" t="s">
        <v>812</v>
      </c>
      <c r="D86" s="13" t="s">
        <v>813</v>
      </c>
      <c r="E86" s="13" t="s">
        <v>162</v>
      </c>
      <c r="F86" s="13">
        <v>46</v>
      </c>
      <c r="G86" s="5" t="s">
        <v>9</v>
      </c>
    </row>
    <row r="87" spans="1:7" ht="132" x14ac:dyDescent="0.3">
      <c r="A87" s="5">
        <v>84</v>
      </c>
      <c r="B87" s="12" t="s">
        <v>814</v>
      </c>
      <c r="C87" s="13" t="s">
        <v>815</v>
      </c>
      <c r="D87" s="13" t="s">
        <v>816</v>
      </c>
      <c r="E87" s="13" t="s">
        <v>90</v>
      </c>
      <c r="F87" s="13">
        <v>45</v>
      </c>
      <c r="G87" s="5" t="s">
        <v>9</v>
      </c>
    </row>
    <row r="88" spans="1:7" ht="132" x14ac:dyDescent="0.3">
      <c r="A88" s="5">
        <v>85</v>
      </c>
      <c r="B88" s="12" t="s">
        <v>817</v>
      </c>
      <c r="C88" s="13" t="s">
        <v>818</v>
      </c>
      <c r="D88" s="13" t="s">
        <v>819</v>
      </c>
      <c r="E88" s="13" t="s">
        <v>389</v>
      </c>
      <c r="F88" s="13">
        <v>44</v>
      </c>
      <c r="G88" s="5" t="s">
        <v>9</v>
      </c>
    </row>
    <row r="89" spans="1:7" ht="132" x14ac:dyDescent="0.3">
      <c r="A89" s="5">
        <v>86</v>
      </c>
      <c r="B89" s="12" t="s">
        <v>820</v>
      </c>
      <c r="C89" s="13" t="s">
        <v>821</v>
      </c>
      <c r="D89" s="13" t="s">
        <v>822</v>
      </c>
      <c r="E89" s="13" t="s">
        <v>823</v>
      </c>
      <c r="F89" s="13">
        <v>44</v>
      </c>
      <c r="G89" s="5" t="s">
        <v>9</v>
      </c>
    </row>
    <row r="90" spans="1:7" ht="66" x14ac:dyDescent="0.3">
      <c r="A90" s="5">
        <v>87</v>
      </c>
      <c r="B90" s="12" t="s">
        <v>824</v>
      </c>
      <c r="C90" s="13" t="s">
        <v>825</v>
      </c>
      <c r="D90" s="13" t="s">
        <v>826</v>
      </c>
      <c r="E90" s="13" t="s">
        <v>99</v>
      </c>
      <c r="F90" s="13">
        <v>44</v>
      </c>
      <c r="G90" s="5" t="s">
        <v>9</v>
      </c>
    </row>
    <row r="91" spans="1:7" ht="99" x14ac:dyDescent="0.3">
      <c r="A91" s="5">
        <v>88</v>
      </c>
      <c r="B91" s="12" t="s">
        <v>827</v>
      </c>
      <c r="C91" s="13" t="s">
        <v>828</v>
      </c>
      <c r="D91" s="13" t="s">
        <v>441</v>
      </c>
      <c r="E91" s="13" t="s">
        <v>110</v>
      </c>
      <c r="F91" s="13">
        <v>44</v>
      </c>
      <c r="G91" s="5" t="s">
        <v>9</v>
      </c>
    </row>
    <row r="92" spans="1:7" ht="99" x14ac:dyDescent="0.3">
      <c r="A92" s="5">
        <v>89</v>
      </c>
      <c r="B92" s="12" t="s">
        <v>829</v>
      </c>
      <c r="C92" s="13" t="s">
        <v>830</v>
      </c>
      <c r="D92" s="13" t="s">
        <v>831</v>
      </c>
      <c r="E92" s="13" t="s">
        <v>222</v>
      </c>
      <c r="F92" s="13">
        <v>44</v>
      </c>
      <c r="G92" s="5" t="s">
        <v>9</v>
      </c>
    </row>
    <row r="93" spans="1:7" ht="165" x14ac:dyDescent="0.3">
      <c r="A93" s="5">
        <v>90</v>
      </c>
      <c r="B93" s="12" t="s">
        <v>832</v>
      </c>
      <c r="C93" s="13" t="s">
        <v>833</v>
      </c>
      <c r="D93" s="13" t="s">
        <v>834</v>
      </c>
      <c r="E93" s="13" t="s">
        <v>486</v>
      </c>
      <c r="F93" s="13">
        <v>43</v>
      </c>
      <c r="G93" s="5" t="s">
        <v>9</v>
      </c>
    </row>
    <row r="94" spans="1:7" ht="132" x14ac:dyDescent="0.3">
      <c r="A94" s="5">
        <v>91</v>
      </c>
      <c r="B94" s="12" t="s">
        <v>835</v>
      </c>
      <c r="C94" s="13" t="s">
        <v>836</v>
      </c>
      <c r="D94" s="13" t="s">
        <v>837</v>
      </c>
      <c r="E94" s="13" t="s">
        <v>413</v>
      </c>
      <c r="F94" s="13">
        <v>43</v>
      </c>
      <c r="G94" s="5" t="s">
        <v>9</v>
      </c>
    </row>
    <row r="95" spans="1:7" ht="132" x14ac:dyDescent="0.3">
      <c r="A95" s="5">
        <v>92</v>
      </c>
      <c r="B95" s="12" t="s">
        <v>95</v>
      </c>
      <c r="C95" s="13" t="s">
        <v>96</v>
      </c>
      <c r="D95" s="13" t="s">
        <v>97</v>
      </c>
      <c r="E95" s="13" t="s">
        <v>98</v>
      </c>
      <c r="F95" s="13">
        <v>43</v>
      </c>
      <c r="G95" s="5" t="s">
        <v>9</v>
      </c>
    </row>
    <row r="96" spans="1:7" ht="132" x14ac:dyDescent="0.3">
      <c r="A96" s="5">
        <v>93</v>
      </c>
      <c r="B96" s="12" t="s">
        <v>838</v>
      </c>
      <c r="C96" s="13" t="s">
        <v>839</v>
      </c>
      <c r="D96" s="13" t="s">
        <v>840</v>
      </c>
      <c r="E96" s="13" t="s">
        <v>786</v>
      </c>
      <c r="F96" s="13">
        <v>43</v>
      </c>
      <c r="G96" s="5" t="s">
        <v>9</v>
      </c>
    </row>
    <row r="97" spans="1:7" ht="99" x14ac:dyDescent="0.3">
      <c r="A97" s="5">
        <v>94</v>
      </c>
      <c r="B97" s="12" t="s">
        <v>841</v>
      </c>
      <c r="C97" s="13" t="s">
        <v>842</v>
      </c>
      <c r="D97" s="13" t="s">
        <v>843</v>
      </c>
      <c r="E97" s="13" t="s">
        <v>110</v>
      </c>
      <c r="F97" s="13">
        <v>43</v>
      </c>
      <c r="G97" s="5" t="s">
        <v>9</v>
      </c>
    </row>
    <row r="98" spans="1:7" ht="99" x14ac:dyDescent="0.3">
      <c r="A98" s="5">
        <v>95</v>
      </c>
      <c r="B98" s="12" t="s">
        <v>844</v>
      </c>
      <c r="C98" s="13" t="s">
        <v>845</v>
      </c>
      <c r="D98" s="13" t="s">
        <v>846</v>
      </c>
      <c r="E98" s="13" t="s">
        <v>109</v>
      </c>
      <c r="F98" s="13">
        <v>42</v>
      </c>
      <c r="G98" s="5" t="s">
        <v>9</v>
      </c>
    </row>
    <row r="99" spans="1:7" ht="99" x14ac:dyDescent="0.3">
      <c r="A99" s="5">
        <v>96</v>
      </c>
      <c r="B99" s="12" t="s">
        <v>154</v>
      </c>
      <c r="C99" s="13" t="s">
        <v>155</v>
      </c>
      <c r="D99" s="13" t="s">
        <v>156</v>
      </c>
      <c r="E99" s="13" t="s">
        <v>59</v>
      </c>
      <c r="F99" s="13">
        <v>42</v>
      </c>
      <c r="G99" s="5" t="s">
        <v>9</v>
      </c>
    </row>
    <row r="100" spans="1:7" ht="99" x14ac:dyDescent="0.3">
      <c r="A100" s="5">
        <v>97</v>
      </c>
      <c r="B100" s="12" t="s">
        <v>847</v>
      </c>
      <c r="C100" s="13" t="s">
        <v>848</v>
      </c>
      <c r="D100" s="13" t="s">
        <v>849</v>
      </c>
      <c r="E100" s="13" t="s">
        <v>108</v>
      </c>
      <c r="F100" s="13">
        <v>42</v>
      </c>
      <c r="G100" s="5" t="s">
        <v>9</v>
      </c>
    </row>
    <row r="101" spans="1:7" ht="99" x14ac:dyDescent="0.3">
      <c r="A101" s="5">
        <v>98</v>
      </c>
      <c r="B101" s="12" t="s">
        <v>850</v>
      </c>
      <c r="C101" s="13" t="s">
        <v>851</v>
      </c>
      <c r="D101" s="13" t="s">
        <v>852</v>
      </c>
      <c r="E101" s="13" t="s">
        <v>89</v>
      </c>
      <c r="F101" s="13">
        <v>42</v>
      </c>
      <c r="G101" s="5" t="s">
        <v>9</v>
      </c>
    </row>
    <row r="102" spans="1:7" ht="66" x14ac:dyDescent="0.3">
      <c r="A102" s="5">
        <v>99</v>
      </c>
      <c r="B102" s="12" t="s">
        <v>853</v>
      </c>
      <c r="C102" s="13" t="s">
        <v>854</v>
      </c>
      <c r="D102" s="13" t="s">
        <v>855</v>
      </c>
      <c r="E102" s="13" t="s">
        <v>856</v>
      </c>
      <c r="F102" s="13">
        <v>42</v>
      </c>
      <c r="G102" s="5" t="s">
        <v>9</v>
      </c>
    </row>
    <row r="103" spans="1:7" ht="99" x14ac:dyDescent="0.3">
      <c r="A103" s="5">
        <v>100</v>
      </c>
      <c r="B103" s="12" t="s">
        <v>84</v>
      </c>
      <c r="C103" s="13" t="s">
        <v>85</v>
      </c>
      <c r="D103" s="13" t="s">
        <v>86</v>
      </c>
      <c r="E103" s="13" t="s">
        <v>59</v>
      </c>
      <c r="F103" s="13">
        <v>42</v>
      </c>
      <c r="G103" s="5" t="s">
        <v>9</v>
      </c>
    </row>
    <row r="104" spans="1:7" ht="30.6" x14ac:dyDescent="0.3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0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6" max="6" man="1"/>
    <brk id="49" max="6" man="1"/>
    <brk id="7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" sqref="A1:G1048576"/>
    </sheetView>
  </sheetViews>
  <sheetFormatPr defaultRowHeight="16.2" x14ac:dyDescent="0.3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8" width="8.88671875" customWidth="1"/>
    <col min="9" max="9" width="5.44140625" customWidth="1"/>
  </cols>
  <sheetData>
    <row r="1" spans="1:7" x14ac:dyDescent="0.3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 x14ac:dyDescent="0.3">
      <c r="A2">
        <v>1</v>
      </c>
      <c r="B2" s="46" t="s">
        <v>163</v>
      </c>
      <c r="C2" t="s">
        <v>499</v>
      </c>
      <c r="D2" t="s">
        <v>500</v>
      </c>
      <c r="E2" t="s">
        <v>501</v>
      </c>
      <c r="F2">
        <v>792</v>
      </c>
      <c r="G2" t="s">
        <v>502</v>
      </c>
    </row>
    <row r="3" spans="1:7" x14ac:dyDescent="0.3">
      <c r="A3">
        <v>2</v>
      </c>
      <c r="B3" s="46" t="s">
        <v>164</v>
      </c>
      <c r="C3" t="s">
        <v>503</v>
      </c>
      <c r="D3" t="s">
        <v>504</v>
      </c>
      <c r="E3" t="s">
        <v>505</v>
      </c>
      <c r="F3">
        <v>790</v>
      </c>
      <c r="G3" t="s">
        <v>506</v>
      </c>
    </row>
    <row r="4" spans="1:7" x14ac:dyDescent="0.3">
      <c r="A4">
        <v>3</v>
      </c>
      <c r="B4" s="46" t="s">
        <v>165</v>
      </c>
      <c r="C4" t="s">
        <v>507</v>
      </c>
      <c r="D4" t="s">
        <v>508</v>
      </c>
      <c r="E4" t="s">
        <v>509</v>
      </c>
      <c r="F4">
        <v>789</v>
      </c>
      <c r="G4" t="s">
        <v>510</v>
      </c>
    </row>
    <row r="5" spans="1:7" x14ac:dyDescent="0.3">
      <c r="A5">
        <v>4</v>
      </c>
      <c r="B5" s="46" t="s">
        <v>166</v>
      </c>
      <c r="C5" t="s">
        <v>511</v>
      </c>
      <c r="D5" t="s">
        <v>512</v>
      </c>
      <c r="E5" t="s">
        <v>36</v>
      </c>
      <c r="F5">
        <v>783</v>
      </c>
      <c r="G5" t="s">
        <v>513</v>
      </c>
    </row>
    <row r="6" spans="1:7" x14ac:dyDescent="0.3">
      <c r="A6">
        <v>5</v>
      </c>
      <c r="B6" s="46" t="s">
        <v>167</v>
      </c>
      <c r="C6" t="s">
        <v>514</v>
      </c>
      <c r="D6" t="s">
        <v>515</v>
      </c>
      <c r="E6" t="s">
        <v>52</v>
      </c>
      <c r="F6">
        <v>783</v>
      </c>
      <c r="G6" t="s">
        <v>516</v>
      </c>
    </row>
    <row r="7" spans="1:7" x14ac:dyDescent="0.3">
      <c r="A7">
        <v>6</v>
      </c>
      <c r="B7" s="46" t="s">
        <v>169</v>
      </c>
      <c r="C7" t="s">
        <v>517</v>
      </c>
      <c r="D7" t="s">
        <v>518</v>
      </c>
      <c r="E7" t="s">
        <v>519</v>
      </c>
      <c r="F7">
        <v>582</v>
      </c>
      <c r="G7" t="s">
        <v>520</v>
      </c>
    </row>
    <row r="8" spans="1:7" x14ac:dyDescent="0.3">
      <c r="A8">
        <v>7</v>
      </c>
      <c r="B8" s="46" t="s">
        <v>170</v>
      </c>
      <c r="C8" t="s">
        <v>521</v>
      </c>
      <c r="D8" t="s">
        <v>522</v>
      </c>
      <c r="E8" t="s">
        <v>36</v>
      </c>
      <c r="F8">
        <v>579</v>
      </c>
      <c r="G8" t="s">
        <v>523</v>
      </c>
    </row>
    <row r="9" spans="1:7" x14ac:dyDescent="0.3">
      <c r="A9">
        <v>8</v>
      </c>
      <c r="B9" s="46" t="s">
        <v>171</v>
      </c>
      <c r="C9" t="s">
        <v>524</v>
      </c>
      <c r="D9" t="s">
        <v>174</v>
      </c>
      <c r="E9" t="s">
        <v>21</v>
      </c>
      <c r="F9">
        <v>569</v>
      </c>
      <c r="G9" t="s">
        <v>525</v>
      </c>
    </row>
    <row r="10" spans="1:7" x14ac:dyDescent="0.3">
      <c r="A10">
        <v>9</v>
      </c>
      <c r="B10" s="46" t="s">
        <v>172</v>
      </c>
      <c r="C10" t="s">
        <v>526</v>
      </c>
      <c r="D10" t="s">
        <v>527</v>
      </c>
      <c r="E10" t="s">
        <v>52</v>
      </c>
      <c r="F10">
        <v>569</v>
      </c>
      <c r="G10" t="s">
        <v>528</v>
      </c>
    </row>
    <row r="11" spans="1:7" x14ac:dyDescent="0.3">
      <c r="A11">
        <v>10</v>
      </c>
      <c r="B11" s="46" t="s">
        <v>173</v>
      </c>
      <c r="C11" t="s">
        <v>529</v>
      </c>
      <c r="D11" t="s">
        <v>530</v>
      </c>
      <c r="E11" t="s">
        <v>145</v>
      </c>
      <c r="F11">
        <v>568</v>
      </c>
      <c r="G11" t="s">
        <v>531</v>
      </c>
    </row>
    <row r="12" spans="1:7" x14ac:dyDescent="0.3">
      <c r="A12">
        <v>11</v>
      </c>
      <c r="B12" s="46" t="s">
        <v>175</v>
      </c>
      <c r="C12" t="s">
        <v>532</v>
      </c>
      <c r="D12" t="s">
        <v>533</v>
      </c>
      <c r="E12" t="s">
        <v>534</v>
      </c>
      <c r="F12">
        <v>566</v>
      </c>
      <c r="G12" t="s">
        <v>535</v>
      </c>
    </row>
    <row r="13" spans="1:7" x14ac:dyDescent="0.3">
      <c r="A13">
        <v>12</v>
      </c>
      <c r="B13" s="46" t="s">
        <v>176</v>
      </c>
      <c r="C13" t="s">
        <v>177</v>
      </c>
      <c r="D13" t="s">
        <v>178</v>
      </c>
      <c r="E13" t="s">
        <v>179</v>
      </c>
      <c r="F13">
        <v>315</v>
      </c>
      <c r="G13" t="s">
        <v>180</v>
      </c>
    </row>
    <row r="14" spans="1:7" x14ac:dyDescent="0.3">
      <c r="A14">
        <v>13</v>
      </c>
      <c r="B14" s="46" t="s">
        <v>141</v>
      </c>
      <c r="C14" t="s">
        <v>142</v>
      </c>
      <c r="D14" t="s">
        <v>143</v>
      </c>
      <c r="E14" t="s">
        <v>144</v>
      </c>
      <c r="F14">
        <v>314</v>
      </c>
      <c r="G14" t="s">
        <v>153</v>
      </c>
    </row>
    <row r="15" spans="1:7" x14ac:dyDescent="0.3">
      <c r="A15">
        <v>14</v>
      </c>
      <c r="B15" s="46" t="s">
        <v>181</v>
      </c>
      <c r="C15" t="s">
        <v>536</v>
      </c>
      <c r="D15" t="s">
        <v>537</v>
      </c>
      <c r="E15" t="s">
        <v>21</v>
      </c>
      <c r="F15">
        <v>307</v>
      </c>
      <c r="G15" t="s">
        <v>538</v>
      </c>
    </row>
    <row r="16" spans="1:7" x14ac:dyDescent="0.3">
      <c r="A16">
        <v>15</v>
      </c>
      <c r="B16" s="46" t="s">
        <v>186</v>
      </c>
      <c r="C16" t="s">
        <v>539</v>
      </c>
      <c r="D16" t="s">
        <v>540</v>
      </c>
      <c r="E16" t="s">
        <v>541</v>
      </c>
      <c r="F16">
        <v>305</v>
      </c>
      <c r="G16" t="s">
        <v>542</v>
      </c>
    </row>
    <row r="17" spans="1:7" x14ac:dyDescent="0.3">
      <c r="A17">
        <v>16</v>
      </c>
      <c r="B17" s="46" t="s">
        <v>187</v>
      </c>
      <c r="C17" t="s">
        <v>543</v>
      </c>
      <c r="D17" t="s">
        <v>544</v>
      </c>
      <c r="E17" t="s">
        <v>545</v>
      </c>
      <c r="F17">
        <v>302</v>
      </c>
      <c r="G17" t="s">
        <v>546</v>
      </c>
    </row>
    <row r="18" spans="1:7" x14ac:dyDescent="0.3">
      <c r="A18">
        <v>17</v>
      </c>
      <c r="B18" s="46" t="s">
        <v>188</v>
      </c>
      <c r="C18" t="s">
        <v>547</v>
      </c>
      <c r="D18" t="s">
        <v>548</v>
      </c>
      <c r="E18" t="s">
        <v>293</v>
      </c>
      <c r="F18">
        <v>257</v>
      </c>
      <c r="G18" t="s">
        <v>549</v>
      </c>
    </row>
    <row r="19" spans="1:7" x14ac:dyDescent="0.3">
      <c r="A19">
        <v>18</v>
      </c>
      <c r="B19" s="46" t="s">
        <v>189</v>
      </c>
      <c r="C19" t="s">
        <v>234</v>
      </c>
      <c r="D19" t="s">
        <v>235</v>
      </c>
      <c r="E19" t="s">
        <v>236</v>
      </c>
      <c r="F19">
        <v>249</v>
      </c>
      <c r="G19" t="s">
        <v>237</v>
      </c>
    </row>
    <row r="20" spans="1:7" x14ac:dyDescent="0.3">
      <c r="A20">
        <v>19</v>
      </c>
      <c r="B20" s="46" t="s">
        <v>190</v>
      </c>
      <c r="C20" t="s">
        <v>147</v>
      </c>
      <c r="D20" t="s">
        <v>20</v>
      </c>
      <c r="E20" t="s">
        <v>127</v>
      </c>
      <c r="F20">
        <v>166</v>
      </c>
      <c r="G20" t="s">
        <v>22</v>
      </c>
    </row>
    <row r="21" spans="1:7" x14ac:dyDescent="0.3">
      <c r="A21">
        <v>20</v>
      </c>
      <c r="B21" s="46" t="s">
        <v>191</v>
      </c>
      <c r="C21" t="s">
        <v>550</v>
      </c>
      <c r="D21" t="s">
        <v>551</v>
      </c>
      <c r="E21" t="s">
        <v>408</v>
      </c>
      <c r="F21">
        <v>145</v>
      </c>
      <c r="G21" t="s">
        <v>552</v>
      </c>
    </row>
    <row r="22" spans="1:7" x14ac:dyDescent="0.3">
      <c r="A22">
        <v>21</v>
      </c>
      <c r="B22" s="46" t="s">
        <v>192</v>
      </c>
      <c r="C22" t="s">
        <v>553</v>
      </c>
      <c r="D22" t="s">
        <v>206</v>
      </c>
      <c r="E22" t="s">
        <v>21</v>
      </c>
      <c r="F22">
        <v>144</v>
      </c>
      <c r="G22" t="s">
        <v>554</v>
      </c>
    </row>
    <row r="23" spans="1:7" x14ac:dyDescent="0.3">
      <c r="A23">
        <v>22</v>
      </c>
      <c r="C23" t="s">
        <v>254</v>
      </c>
      <c r="D23" t="s">
        <v>255</v>
      </c>
      <c r="E23" t="s">
        <v>256</v>
      </c>
      <c r="F23">
        <v>143</v>
      </c>
      <c r="G23" t="s">
        <v>257</v>
      </c>
    </row>
    <row r="24" spans="1:7" x14ac:dyDescent="0.3">
      <c r="A24">
        <v>23</v>
      </c>
      <c r="C24" t="s">
        <v>555</v>
      </c>
      <c r="D24" t="s">
        <v>556</v>
      </c>
      <c r="E24" t="s">
        <v>557</v>
      </c>
      <c r="F24">
        <v>140</v>
      </c>
      <c r="G24" t="s">
        <v>558</v>
      </c>
    </row>
    <row r="25" spans="1:7" x14ac:dyDescent="0.3">
      <c r="A25">
        <v>24</v>
      </c>
      <c r="C25" t="s">
        <v>559</v>
      </c>
      <c r="D25" t="s">
        <v>560</v>
      </c>
      <c r="E25" t="s">
        <v>561</v>
      </c>
      <c r="F25">
        <v>136</v>
      </c>
      <c r="G25" t="s">
        <v>562</v>
      </c>
    </row>
    <row r="26" spans="1:7" x14ac:dyDescent="0.3">
      <c r="A26">
        <v>25</v>
      </c>
      <c r="B26" s="46" t="s">
        <v>193</v>
      </c>
      <c r="C26" t="s">
        <v>148</v>
      </c>
      <c r="D26" t="s">
        <v>149</v>
      </c>
      <c r="E26" t="s">
        <v>36</v>
      </c>
      <c r="F26">
        <v>136</v>
      </c>
      <c r="G26" t="s">
        <v>121</v>
      </c>
    </row>
    <row r="27" spans="1:7" x14ac:dyDescent="0.3">
      <c r="A27">
        <v>26</v>
      </c>
      <c r="B27" s="46" t="s">
        <v>194</v>
      </c>
      <c r="C27" t="s">
        <v>225</v>
      </c>
      <c r="D27" t="s">
        <v>226</v>
      </c>
      <c r="E27" t="s">
        <v>10</v>
      </c>
      <c r="F27">
        <v>135</v>
      </c>
      <c r="G27" t="s">
        <v>227</v>
      </c>
    </row>
    <row r="28" spans="1:7" x14ac:dyDescent="0.3">
      <c r="A28">
        <v>27</v>
      </c>
      <c r="B28" s="46" t="s">
        <v>19</v>
      </c>
      <c r="C28" t="s">
        <v>34</v>
      </c>
      <c r="D28" t="s">
        <v>27</v>
      </c>
      <c r="E28" t="s">
        <v>35</v>
      </c>
      <c r="F28">
        <v>133</v>
      </c>
      <c r="G28" t="s">
        <v>32</v>
      </c>
    </row>
    <row r="29" spans="1:7" x14ac:dyDescent="0.3">
      <c r="A29">
        <v>28</v>
      </c>
      <c r="B29" s="46" t="s">
        <v>195</v>
      </c>
      <c r="C29" t="s">
        <v>215</v>
      </c>
      <c r="D29" t="s">
        <v>216</v>
      </c>
      <c r="E29" t="s">
        <v>36</v>
      </c>
      <c r="F29">
        <v>133</v>
      </c>
      <c r="G29" t="s">
        <v>217</v>
      </c>
    </row>
    <row r="30" spans="1:7" x14ac:dyDescent="0.3">
      <c r="A30">
        <v>29</v>
      </c>
      <c r="B30" s="46" t="s">
        <v>200</v>
      </c>
      <c r="C30" t="s">
        <v>209</v>
      </c>
      <c r="D30" t="s">
        <v>206</v>
      </c>
      <c r="E30" t="s">
        <v>21</v>
      </c>
      <c r="F30">
        <v>132</v>
      </c>
      <c r="G30" t="s">
        <v>210</v>
      </c>
    </row>
    <row r="31" spans="1:7" x14ac:dyDescent="0.3">
      <c r="A31">
        <v>30</v>
      </c>
      <c r="B31" s="46" t="s">
        <v>204</v>
      </c>
      <c r="C31" t="s">
        <v>563</v>
      </c>
      <c r="D31" t="s">
        <v>564</v>
      </c>
      <c r="E31" t="s">
        <v>565</v>
      </c>
      <c r="F31">
        <v>128</v>
      </c>
      <c r="G31" t="s">
        <v>566</v>
      </c>
    </row>
    <row r="32" spans="1:7" x14ac:dyDescent="0.3">
      <c r="A32">
        <v>31</v>
      </c>
      <c r="B32" s="46" t="s">
        <v>208</v>
      </c>
      <c r="C32" t="s">
        <v>567</v>
      </c>
      <c r="D32" t="s">
        <v>568</v>
      </c>
      <c r="E32" t="s">
        <v>569</v>
      </c>
      <c r="F32">
        <v>121</v>
      </c>
      <c r="G32" t="s">
        <v>570</v>
      </c>
    </row>
    <row r="33" spans="1:7" x14ac:dyDescent="0.3">
      <c r="A33">
        <v>32</v>
      </c>
      <c r="B33" s="46" t="s">
        <v>211</v>
      </c>
      <c r="C33" t="s">
        <v>264</v>
      </c>
      <c r="D33" t="s">
        <v>265</v>
      </c>
      <c r="E33" t="s">
        <v>10</v>
      </c>
      <c r="F33">
        <v>118</v>
      </c>
      <c r="G33" t="s">
        <v>266</v>
      </c>
    </row>
    <row r="34" spans="1:7" x14ac:dyDescent="0.3">
      <c r="A34">
        <v>33</v>
      </c>
      <c r="B34" s="46" t="s">
        <v>212</v>
      </c>
      <c r="C34" t="s">
        <v>238</v>
      </c>
      <c r="D34" t="s">
        <v>25</v>
      </c>
      <c r="E34" t="s">
        <v>115</v>
      </c>
      <c r="F34">
        <v>116</v>
      </c>
      <c r="G34" t="s">
        <v>133</v>
      </c>
    </row>
    <row r="35" spans="1:7" x14ac:dyDescent="0.3">
      <c r="A35">
        <v>34</v>
      </c>
      <c r="B35" s="46" t="s">
        <v>213</v>
      </c>
      <c r="C35" t="s">
        <v>201</v>
      </c>
      <c r="D35" t="s">
        <v>202</v>
      </c>
      <c r="E35" t="s">
        <v>168</v>
      </c>
      <c r="F35">
        <v>116</v>
      </c>
      <c r="G35" t="s">
        <v>203</v>
      </c>
    </row>
    <row r="36" spans="1:7" x14ac:dyDescent="0.3">
      <c r="A36">
        <v>35</v>
      </c>
      <c r="B36" s="46" t="s">
        <v>214</v>
      </c>
      <c r="C36" t="s">
        <v>205</v>
      </c>
      <c r="D36" t="s">
        <v>206</v>
      </c>
      <c r="E36" t="s">
        <v>125</v>
      </c>
      <c r="F36">
        <v>116</v>
      </c>
      <c r="G36" t="s">
        <v>207</v>
      </c>
    </row>
    <row r="37" spans="1:7" x14ac:dyDescent="0.3">
      <c r="A37">
        <v>36</v>
      </c>
      <c r="B37" s="46" t="s">
        <v>120</v>
      </c>
      <c r="C37" t="s">
        <v>571</v>
      </c>
      <c r="D37" t="s">
        <v>572</v>
      </c>
      <c r="E37" t="s">
        <v>573</v>
      </c>
      <c r="F37">
        <v>116</v>
      </c>
      <c r="G37" t="s">
        <v>574</v>
      </c>
    </row>
    <row r="38" spans="1:7" x14ac:dyDescent="0.3">
      <c r="A38">
        <v>37</v>
      </c>
      <c r="B38" s="46" t="s">
        <v>218</v>
      </c>
      <c r="C38" t="s">
        <v>229</v>
      </c>
      <c r="D38" t="s">
        <v>230</v>
      </c>
      <c r="E38" t="s">
        <v>231</v>
      </c>
      <c r="F38">
        <v>114</v>
      </c>
      <c r="G38" t="s">
        <v>232</v>
      </c>
    </row>
    <row r="39" spans="1:7" x14ac:dyDescent="0.3">
      <c r="A39">
        <v>38</v>
      </c>
      <c r="B39" s="46" t="s">
        <v>219</v>
      </c>
      <c r="C39" t="s">
        <v>274</v>
      </c>
      <c r="D39" t="s">
        <v>275</v>
      </c>
      <c r="E39" t="s">
        <v>125</v>
      </c>
      <c r="F39">
        <v>113</v>
      </c>
      <c r="G39" t="s">
        <v>276</v>
      </c>
    </row>
    <row r="40" spans="1:7" x14ac:dyDescent="0.3">
      <c r="A40">
        <v>39</v>
      </c>
      <c r="B40" s="46" t="s">
        <v>26</v>
      </c>
      <c r="C40" t="s">
        <v>29</v>
      </c>
      <c r="D40" t="s">
        <v>30</v>
      </c>
      <c r="E40" t="s">
        <v>31</v>
      </c>
      <c r="F40">
        <v>109</v>
      </c>
      <c r="G40" t="s">
        <v>33</v>
      </c>
    </row>
    <row r="41" spans="1:7" x14ac:dyDescent="0.3">
      <c r="A41">
        <v>40</v>
      </c>
      <c r="B41" s="46" t="s">
        <v>122</v>
      </c>
      <c r="C41" t="s">
        <v>347</v>
      </c>
      <c r="D41" t="s">
        <v>348</v>
      </c>
      <c r="E41" t="s">
        <v>349</v>
      </c>
      <c r="F41">
        <v>108</v>
      </c>
      <c r="G41" t="s">
        <v>350</v>
      </c>
    </row>
    <row r="42" spans="1:7" x14ac:dyDescent="0.3">
      <c r="A42">
        <v>41</v>
      </c>
      <c r="B42" s="46" t="s">
        <v>28</v>
      </c>
      <c r="C42" t="s">
        <v>575</v>
      </c>
      <c r="D42" t="s">
        <v>560</v>
      </c>
      <c r="E42" t="s">
        <v>561</v>
      </c>
      <c r="F42">
        <v>106</v>
      </c>
      <c r="G42" t="s">
        <v>576</v>
      </c>
    </row>
    <row r="43" spans="1:7" x14ac:dyDescent="0.3">
      <c r="A43">
        <v>42</v>
      </c>
      <c r="B43" s="46" t="s">
        <v>220</v>
      </c>
      <c r="C43" t="s">
        <v>244</v>
      </c>
      <c r="D43" t="s">
        <v>230</v>
      </c>
      <c r="E43" t="s">
        <v>231</v>
      </c>
      <c r="F43">
        <v>105</v>
      </c>
      <c r="G43" t="s">
        <v>245</v>
      </c>
    </row>
    <row r="44" spans="1:7" x14ac:dyDescent="0.3">
      <c r="A44">
        <v>43</v>
      </c>
      <c r="B44" s="46" t="s">
        <v>221</v>
      </c>
      <c r="C44" t="s">
        <v>240</v>
      </c>
      <c r="D44" t="s">
        <v>241</v>
      </c>
      <c r="E44" t="s">
        <v>231</v>
      </c>
      <c r="F44">
        <v>105</v>
      </c>
      <c r="G44" t="s">
        <v>242</v>
      </c>
    </row>
    <row r="45" spans="1:7" x14ac:dyDescent="0.3">
      <c r="A45">
        <v>44</v>
      </c>
      <c r="B45" s="46" t="s">
        <v>223</v>
      </c>
      <c r="C45" t="s">
        <v>123</v>
      </c>
      <c r="D45" t="s">
        <v>124</v>
      </c>
      <c r="E45" t="s">
        <v>125</v>
      </c>
      <c r="F45">
        <v>103</v>
      </c>
      <c r="G45" t="s">
        <v>126</v>
      </c>
    </row>
    <row r="46" spans="1:7" x14ac:dyDescent="0.3">
      <c r="A46">
        <v>45</v>
      </c>
      <c r="B46" s="46" t="s">
        <v>224</v>
      </c>
      <c r="C46" t="s">
        <v>312</v>
      </c>
      <c r="D46" t="s">
        <v>265</v>
      </c>
      <c r="E46" t="s">
        <v>10</v>
      </c>
      <c r="F46">
        <v>100</v>
      </c>
      <c r="G46" t="s">
        <v>313</v>
      </c>
    </row>
    <row r="47" spans="1:7" x14ac:dyDescent="0.3">
      <c r="A47">
        <v>46</v>
      </c>
      <c r="B47" s="46" t="s">
        <v>228</v>
      </c>
      <c r="C47" t="s">
        <v>182</v>
      </c>
      <c r="D47" t="s">
        <v>183</v>
      </c>
      <c r="E47" t="s">
        <v>184</v>
      </c>
      <c r="F47">
        <v>100</v>
      </c>
      <c r="G47" t="s">
        <v>185</v>
      </c>
    </row>
    <row r="48" spans="1:7" x14ac:dyDescent="0.3">
      <c r="A48">
        <v>47</v>
      </c>
      <c r="B48" s="46" t="s">
        <v>233</v>
      </c>
      <c r="C48" t="s">
        <v>278</v>
      </c>
      <c r="D48" t="s">
        <v>265</v>
      </c>
      <c r="E48" t="s">
        <v>10</v>
      </c>
      <c r="F48">
        <v>97</v>
      </c>
      <c r="G48" t="s">
        <v>279</v>
      </c>
    </row>
    <row r="49" spans="1:7" x14ac:dyDescent="0.3">
      <c r="A49">
        <v>48</v>
      </c>
      <c r="B49" s="46" t="s">
        <v>132</v>
      </c>
      <c r="C49" t="s">
        <v>577</v>
      </c>
      <c r="D49" t="s">
        <v>226</v>
      </c>
      <c r="E49" t="s">
        <v>10</v>
      </c>
      <c r="F49">
        <v>95</v>
      </c>
      <c r="G49" t="s">
        <v>578</v>
      </c>
    </row>
    <row r="50" spans="1:7" x14ac:dyDescent="0.3">
      <c r="A50">
        <v>49</v>
      </c>
      <c r="B50" s="46" t="s">
        <v>239</v>
      </c>
      <c r="C50" t="s">
        <v>326</v>
      </c>
      <c r="D50" t="s">
        <v>248</v>
      </c>
      <c r="E50" t="s">
        <v>128</v>
      </c>
      <c r="F50">
        <v>94</v>
      </c>
      <c r="G50" t="s">
        <v>327</v>
      </c>
    </row>
    <row r="51" spans="1:7" x14ac:dyDescent="0.3">
      <c r="A51">
        <v>50</v>
      </c>
      <c r="B51" s="46" t="s">
        <v>243</v>
      </c>
      <c r="C51" t="s">
        <v>251</v>
      </c>
      <c r="D51" t="s">
        <v>25</v>
      </c>
      <c r="E51" t="s">
        <v>115</v>
      </c>
      <c r="F51">
        <v>93</v>
      </c>
      <c r="G51" t="s">
        <v>252</v>
      </c>
    </row>
    <row r="52" spans="1:7" x14ac:dyDescent="0.3">
      <c r="A52">
        <v>51</v>
      </c>
      <c r="B52" s="46" t="s">
        <v>246</v>
      </c>
      <c r="C52" t="s">
        <v>579</v>
      </c>
      <c r="D52" t="s">
        <v>580</v>
      </c>
      <c r="E52" t="s">
        <v>315</v>
      </c>
      <c r="F52">
        <v>92</v>
      </c>
      <c r="G52" t="s">
        <v>581</v>
      </c>
    </row>
    <row r="53" spans="1:7" x14ac:dyDescent="0.3">
      <c r="A53">
        <v>52</v>
      </c>
      <c r="B53" s="46" t="s">
        <v>129</v>
      </c>
      <c r="C53" t="s">
        <v>196</v>
      </c>
      <c r="D53" t="s">
        <v>197</v>
      </c>
      <c r="E53" t="s">
        <v>198</v>
      </c>
      <c r="F53">
        <v>90</v>
      </c>
      <c r="G53" t="s">
        <v>199</v>
      </c>
    </row>
    <row r="54" spans="1:7" x14ac:dyDescent="0.3">
      <c r="A54">
        <v>53</v>
      </c>
      <c r="B54" s="46" t="s">
        <v>250</v>
      </c>
      <c r="C54" t="s">
        <v>291</v>
      </c>
      <c r="D54" t="s">
        <v>292</v>
      </c>
      <c r="E54" t="s">
        <v>293</v>
      </c>
      <c r="F54">
        <v>86</v>
      </c>
      <c r="G54" t="s">
        <v>294</v>
      </c>
    </row>
    <row r="55" spans="1:7" x14ac:dyDescent="0.3">
      <c r="A55">
        <v>54</v>
      </c>
      <c r="B55" s="46" t="s">
        <v>253</v>
      </c>
      <c r="C55" t="s">
        <v>582</v>
      </c>
      <c r="D55" t="s">
        <v>583</v>
      </c>
      <c r="E55" t="s">
        <v>584</v>
      </c>
      <c r="F55">
        <v>85</v>
      </c>
      <c r="G55" t="s">
        <v>585</v>
      </c>
    </row>
    <row r="56" spans="1:7" x14ac:dyDescent="0.3">
      <c r="A56">
        <v>55</v>
      </c>
      <c r="B56" s="46" t="s">
        <v>258</v>
      </c>
      <c r="C56" t="s">
        <v>586</v>
      </c>
      <c r="D56" t="s">
        <v>27</v>
      </c>
      <c r="E56" t="s">
        <v>35</v>
      </c>
      <c r="F56">
        <v>85</v>
      </c>
      <c r="G56" t="s">
        <v>587</v>
      </c>
    </row>
    <row r="57" spans="1:7" x14ac:dyDescent="0.3">
      <c r="A57">
        <v>56</v>
      </c>
      <c r="B57" s="46" t="s">
        <v>263</v>
      </c>
      <c r="C57" t="s">
        <v>588</v>
      </c>
      <c r="D57" t="s">
        <v>589</v>
      </c>
      <c r="E57" t="s">
        <v>590</v>
      </c>
      <c r="F57">
        <v>84</v>
      </c>
      <c r="G57" t="s">
        <v>591</v>
      </c>
    </row>
    <row r="58" spans="1:7" x14ac:dyDescent="0.3">
      <c r="A58">
        <v>57</v>
      </c>
      <c r="B58" s="46" t="s">
        <v>267</v>
      </c>
      <c r="C58" t="s">
        <v>592</v>
      </c>
      <c r="D58" t="s">
        <v>265</v>
      </c>
      <c r="E58" t="s">
        <v>10</v>
      </c>
      <c r="F58">
        <v>84</v>
      </c>
      <c r="G58" t="s">
        <v>593</v>
      </c>
    </row>
    <row r="59" spans="1:7" x14ac:dyDescent="0.3">
      <c r="A59">
        <v>58</v>
      </c>
      <c r="B59" s="46" t="s">
        <v>270</v>
      </c>
      <c r="C59" t="s">
        <v>594</v>
      </c>
      <c r="D59" t="s">
        <v>595</v>
      </c>
      <c r="E59" t="s">
        <v>596</v>
      </c>
      <c r="F59">
        <v>82</v>
      </c>
      <c r="G59" t="s">
        <v>597</v>
      </c>
    </row>
    <row r="60" spans="1:7" x14ac:dyDescent="0.3">
      <c r="A60">
        <v>59</v>
      </c>
      <c r="B60" s="46" t="s">
        <v>273</v>
      </c>
      <c r="C60" t="s">
        <v>598</v>
      </c>
      <c r="D60" t="s">
        <v>599</v>
      </c>
      <c r="E60" t="s">
        <v>315</v>
      </c>
      <c r="F60">
        <v>82</v>
      </c>
      <c r="G60" t="s">
        <v>600</v>
      </c>
    </row>
    <row r="61" spans="1:7" x14ac:dyDescent="0.3">
      <c r="A61">
        <v>60</v>
      </c>
      <c r="B61" s="46" t="s">
        <v>277</v>
      </c>
      <c r="C61" t="s">
        <v>303</v>
      </c>
      <c r="D61" t="s">
        <v>304</v>
      </c>
      <c r="E61" t="s">
        <v>297</v>
      </c>
      <c r="F61">
        <v>82</v>
      </c>
      <c r="G61" t="s">
        <v>305</v>
      </c>
    </row>
    <row r="62" spans="1:7" x14ac:dyDescent="0.3">
      <c r="A62">
        <v>61</v>
      </c>
      <c r="B62" s="46" t="s">
        <v>280</v>
      </c>
      <c r="C62" t="s">
        <v>271</v>
      </c>
      <c r="D62" t="s">
        <v>230</v>
      </c>
      <c r="E62" t="s">
        <v>231</v>
      </c>
      <c r="F62">
        <v>82</v>
      </c>
      <c r="G62" t="s">
        <v>272</v>
      </c>
    </row>
    <row r="63" spans="1:7" x14ac:dyDescent="0.3">
      <c r="A63">
        <v>62</v>
      </c>
      <c r="B63" s="46" t="s">
        <v>283</v>
      </c>
      <c r="C63" t="s">
        <v>601</v>
      </c>
      <c r="D63" t="s">
        <v>602</v>
      </c>
      <c r="E63" t="s">
        <v>603</v>
      </c>
      <c r="F63">
        <v>81</v>
      </c>
      <c r="G63" t="s">
        <v>604</v>
      </c>
    </row>
    <row r="64" spans="1:7" x14ac:dyDescent="0.3">
      <c r="A64">
        <v>63</v>
      </c>
      <c r="B64" s="46" t="s">
        <v>284</v>
      </c>
      <c r="C64" t="s">
        <v>605</v>
      </c>
      <c r="D64" t="s">
        <v>606</v>
      </c>
      <c r="E64" t="s">
        <v>21</v>
      </c>
      <c r="F64">
        <v>79</v>
      </c>
      <c r="G64" t="s">
        <v>607</v>
      </c>
    </row>
    <row r="65" spans="1:7" x14ac:dyDescent="0.3">
      <c r="A65">
        <v>64</v>
      </c>
      <c r="B65" s="46" t="s">
        <v>289</v>
      </c>
      <c r="C65" t="s">
        <v>300</v>
      </c>
      <c r="D65" t="s">
        <v>292</v>
      </c>
      <c r="E65" t="s">
        <v>293</v>
      </c>
      <c r="F65">
        <v>79</v>
      </c>
      <c r="G65" t="s">
        <v>301</v>
      </c>
    </row>
    <row r="66" spans="1:7" x14ac:dyDescent="0.3">
      <c r="A66">
        <v>65</v>
      </c>
      <c r="B66" s="46" t="s">
        <v>290</v>
      </c>
      <c r="C66" t="s">
        <v>130</v>
      </c>
      <c r="D66" t="s">
        <v>151</v>
      </c>
      <c r="E66" t="s">
        <v>152</v>
      </c>
      <c r="F66">
        <v>79</v>
      </c>
      <c r="G66" t="s">
        <v>131</v>
      </c>
    </row>
    <row r="67" spans="1:7" x14ac:dyDescent="0.3">
      <c r="A67">
        <v>66</v>
      </c>
      <c r="B67" s="46" t="s">
        <v>295</v>
      </c>
      <c r="C67" t="s">
        <v>608</v>
      </c>
      <c r="D67" t="s">
        <v>609</v>
      </c>
      <c r="E67" t="s">
        <v>610</v>
      </c>
      <c r="F67">
        <v>78</v>
      </c>
      <c r="G67" t="s">
        <v>611</v>
      </c>
    </row>
    <row r="68" spans="1:7" x14ac:dyDescent="0.3">
      <c r="A68">
        <v>67</v>
      </c>
      <c r="B68" s="46" t="s">
        <v>298</v>
      </c>
      <c r="C68" t="s">
        <v>612</v>
      </c>
      <c r="D68" t="s">
        <v>613</v>
      </c>
      <c r="E68" t="s">
        <v>614</v>
      </c>
      <c r="F68">
        <v>77</v>
      </c>
      <c r="G68" t="s">
        <v>615</v>
      </c>
    </row>
    <row r="69" spans="1:7" x14ac:dyDescent="0.3">
      <c r="A69">
        <v>68</v>
      </c>
      <c r="B69" s="46" t="s">
        <v>299</v>
      </c>
      <c r="C69" t="s">
        <v>616</v>
      </c>
      <c r="D69" t="s">
        <v>617</v>
      </c>
      <c r="E69" t="s">
        <v>371</v>
      </c>
      <c r="F69">
        <v>77</v>
      </c>
      <c r="G69" t="s">
        <v>618</v>
      </c>
    </row>
    <row r="70" spans="1:7" x14ac:dyDescent="0.3">
      <c r="A70">
        <v>69</v>
      </c>
      <c r="B70" s="46" t="s">
        <v>302</v>
      </c>
      <c r="C70" t="s">
        <v>619</v>
      </c>
      <c r="D70" t="s">
        <v>620</v>
      </c>
      <c r="E70" t="s">
        <v>297</v>
      </c>
      <c r="F70">
        <v>77</v>
      </c>
      <c r="G70" t="s">
        <v>621</v>
      </c>
    </row>
    <row r="71" spans="1:7" x14ac:dyDescent="0.3">
      <c r="A71">
        <v>70</v>
      </c>
      <c r="B71" s="46" t="s">
        <v>306</v>
      </c>
      <c r="C71" t="s">
        <v>361</v>
      </c>
      <c r="D71" t="s">
        <v>362</v>
      </c>
      <c r="E71" t="s">
        <v>146</v>
      </c>
      <c r="F71">
        <v>76</v>
      </c>
      <c r="G71" t="s">
        <v>363</v>
      </c>
    </row>
    <row r="72" spans="1:7" x14ac:dyDescent="0.3">
      <c r="A72">
        <v>71</v>
      </c>
      <c r="B72" s="46" t="s">
        <v>307</v>
      </c>
      <c r="C72" t="s">
        <v>622</v>
      </c>
      <c r="D72" t="s">
        <v>623</v>
      </c>
      <c r="E72" t="s">
        <v>624</v>
      </c>
      <c r="F72">
        <v>76</v>
      </c>
      <c r="G72" t="s">
        <v>625</v>
      </c>
    </row>
    <row r="73" spans="1:7" x14ac:dyDescent="0.3">
      <c r="A73">
        <v>72</v>
      </c>
      <c r="B73" s="46" t="s">
        <v>311</v>
      </c>
      <c r="C73" t="s">
        <v>247</v>
      </c>
      <c r="D73" t="s">
        <v>248</v>
      </c>
      <c r="E73" t="s">
        <v>128</v>
      </c>
      <c r="F73">
        <v>76</v>
      </c>
      <c r="G73" t="s">
        <v>249</v>
      </c>
    </row>
    <row r="74" spans="1:7" x14ac:dyDescent="0.3">
      <c r="A74">
        <v>73</v>
      </c>
      <c r="B74" s="46" t="s">
        <v>314</v>
      </c>
      <c r="C74" t="s">
        <v>626</v>
      </c>
      <c r="D74" t="s">
        <v>627</v>
      </c>
      <c r="E74" t="s">
        <v>21</v>
      </c>
      <c r="F74">
        <v>76</v>
      </c>
      <c r="G74" t="s">
        <v>628</v>
      </c>
    </row>
    <row r="75" spans="1:7" x14ac:dyDescent="0.3">
      <c r="A75">
        <v>74</v>
      </c>
      <c r="B75" s="46" t="s">
        <v>316</v>
      </c>
      <c r="C75" t="s">
        <v>629</v>
      </c>
      <c r="D75" t="s">
        <v>630</v>
      </c>
      <c r="E75" t="s">
        <v>112</v>
      </c>
      <c r="F75">
        <v>75</v>
      </c>
      <c r="G75" t="s">
        <v>631</v>
      </c>
    </row>
    <row r="76" spans="1:7" x14ac:dyDescent="0.3">
      <c r="A76">
        <v>75</v>
      </c>
      <c r="B76" s="46" t="s">
        <v>317</v>
      </c>
      <c r="C76" t="s">
        <v>632</v>
      </c>
      <c r="D76" t="s">
        <v>633</v>
      </c>
      <c r="E76" t="s">
        <v>128</v>
      </c>
      <c r="F76">
        <v>75</v>
      </c>
      <c r="G76" t="s">
        <v>634</v>
      </c>
    </row>
    <row r="77" spans="1:7" x14ac:dyDescent="0.3">
      <c r="A77">
        <v>76</v>
      </c>
      <c r="B77" s="46" t="s">
        <v>318</v>
      </c>
      <c r="C77" t="s">
        <v>331</v>
      </c>
      <c r="D77" t="s">
        <v>296</v>
      </c>
      <c r="E77" t="s">
        <v>261</v>
      </c>
      <c r="F77">
        <v>74</v>
      </c>
      <c r="G77" t="s">
        <v>332</v>
      </c>
    </row>
    <row r="78" spans="1:7" x14ac:dyDescent="0.3">
      <c r="A78">
        <v>77</v>
      </c>
      <c r="B78" s="46" t="s">
        <v>320</v>
      </c>
      <c r="C78" t="s">
        <v>268</v>
      </c>
      <c r="D78" t="s">
        <v>265</v>
      </c>
      <c r="E78" t="s">
        <v>10</v>
      </c>
      <c r="F78">
        <v>73</v>
      </c>
      <c r="G78" t="s">
        <v>269</v>
      </c>
    </row>
    <row r="79" spans="1:7" x14ac:dyDescent="0.3">
      <c r="A79">
        <v>78</v>
      </c>
      <c r="B79" s="46" t="s">
        <v>325</v>
      </c>
      <c r="C79" t="s">
        <v>635</v>
      </c>
      <c r="D79" t="s">
        <v>636</v>
      </c>
      <c r="E79" t="s">
        <v>637</v>
      </c>
      <c r="F79">
        <v>73</v>
      </c>
      <c r="G79" t="s">
        <v>638</v>
      </c>
    </row>
    <row r="80" spans="1:7" x14ac:dyDescent="0.3">
      <c r="A80">
        <v>79</v>
      </c>
      <c r="B80" s="46" t="s">
        <v>328</v>
      </c>
      <c r="C80" t="s">
        <v>639</v>
      </c>
      <c r="D80" t="s">
        <v>640</v>
      </c>
      <c r="E80" t="s">
        <v>641</v>
      </c>
      <c r="F80">
        <v>73</v>
      </c>
      <c r="G80" t="s">
        <v>642</v>
      </c>
    </row>
    <row r="81" spans="1:7" x14ac:dyDescent="0.3">
      <c r="A81">
        <v>80</v>
      </c>
      <c r="B81" s="46" t="s">
        <v>329</v>
      </c>
      <c r="C81" t="s">
        <v>259</v>
      </c>
      <c r="D81" t="s">
        <v>260</v>
      </c>
      <c r="E81" t="s">
        <v>261</v>
      </c>
      <c r="F81">
        <v>71</v>
      </c>
      <c r="G81" t="s">
        <v>262</v>
      </c>
    </row>
    <row r="82" spans="1:7" x14ac:dyDescent="0.3">
      <c r="A82">
        <v>81</v>
      </c>
      <c r="B82" s="46" t="s">
        <v>330</v>
      </c>
      <c r="C82" t="s">
        <v>308</v>
      </c>
      <c r="D82" t="s">
        <v>309</v>
      </c>
      <c r="E82" t="s">
        <v>297</v>
      </c>
      <c r="F82">
        <v>71</v>
      </c>
      <c r="G82" t="s">
        <v>310</v>
      </c>
    </row>
    <row r="83" spans="1:7" x14ac:dyDescent="0.3">
      <c r="A83">
        <v>82</v>
      </c>
      <c r="B83" s="46" t="s">
        <v>333</v>
      </c>
      <c r="C83" t="s">
        <v>281</v>
      </c>
      <c r="D83" t="s">
        <v>265</v>
      </c>
      <c r="E83" t="s">
        <v>10</v>
      </c>
      <c r="F83">
        <v>70</v>
      </c>
      <c r="G83" t="s">
        <v>282</v>
      </c>
    </row>
    <row r="84" spans="1:7" x14ac:dyDescent="0.3">
      <c r="A84">
        <v>83</v>
      </c>
      <c r="B84" s="46" t="s">
        <v>334</v>
      </c>
      <c r="C84" t="s">
        <v>643</v>
      </c>
      <c r="D84" t="s">
        <v>644</v>
      </c>
      <c r="E84" t="s">
        <v>645</v>
      </c>
      <c r="F84">
        <v>68</v>
      </c>
      <c r="G84" t="s">
        <v>646</v>
      </c>
    </row>
    <row r="85" spans="1:7" x14ac:dyDescent="0.3">
      <c r="A85">
        <v>84</v>
      </c>
      <c r="B85" s="46" t="s">
        <v>339</v>
      </c>
      <c r="C85" t="s">
        <v>647</v>
      </c>
      <c r="D85" t="s">
        <v>648</v>
      </c>
      <c r="E85" t="s">
        <v>127</v>
      </c>
      <c r="F85">
        <v>67</v>
      </c>
      <c r="G85" t="s">
        <v>649</v>
      </c>
    </row>
    <row r="86" spans="1:7" x14ac:dyDescent="0.3">
      <c r="A86">
        <v>85</v>
      </c>
      <c r="B86" s="46" t="s">
        <v>340</v>
      </c>
      <c r="C86" t="s">
        <v>343</v>
      </c>
      <c r="D86" t="s">
        <v>344</v>
      </c>
      <c r="E86" t="s">
        <v>36</v>
      </c>
      <c r="F86">
        <v>66</v>
      </c>
      <c r="G86" t="s">
        <v>345</v>
      </c>
    </row>
    <row r="87" spans="1:7" x14ac:dyDescent="0.3">
      <c r="A87">
        <v>86</v>
      </c>
      <c r="B87" s="46" t="s">
        <v>341</v>
      </c>
      <c r="C87" t="s">
        <v>285</v>
      </c>
      <c r="D87" t="s">
        <v>286</v>
      </c>
      <c r="E87" t="s">
        <v>287</v>
      </c>
      <c r="F87">
        <v>66</v>
      </c>
      <c r="G87" t="s">
        <v>288</v>
      </c>
    </row>
    <row r="88" spans="1:7" x14ac:dyDescent="0.3">
      <c r="A88">
        <v>87</v>
      </c>
      <c r="B88" s="46" t="s">
        <v>342</v>
      </c>
      <c r="C88" t="s">
        <v>357</v>
      </c>
      <c r="D88" t="s">
        <v>358</v>
      </c>
      <c r="E88" t="s">
        <v>261</v>
      </c>
      <c r="F88">
        <v>66</v>
      </c>
      <c r="G88" t="s">
        <v>359</v>
      </c>
    </row>
    <row r="89" spans="1:7" x14ac:dyDescent="0.3">
      <c r="A89">
        <v>88</v>
      </c>
      <c r="B89" s="46" t="s">
        <v>346</v>
      </c>
      <c r="C89" t="s">
        <v>650</v>
      </c>
      <c r="D89" t="s">
        <v>651</v>
      </c>
      <c r="E89" t="s">
        <v>652</v>
      </c>
      <c r="F89">
        <v>66</v>
      </c>
      <c r="G89" t="s">
        <v>653</v>
      </c>
    </row>
    <row r="90" spans="1:7" x14ac:dyDescent="0.3">
      <c r="A90">
        <v>89</v>
      </c>
      <c r="B90" s="46" t="s">
        <v>351</v>
      </c>
      <c r="C90" t="s">
        <v>654</v>
      </c>
      <c r="D90" t="s">
        <v>655</v>
      </c>
      <c r="E90" t="s">
        <v>162</v>
      </c>
      <c r="F90">
        <v>66</v>
      </c>
      <c r="G90" t="s">
        <v>656</v>
      </c>
    </row>
    <row r="91" spans="1:7" x14ac:dyDescent="0.3">
      <c r="A91">
        <v>90</v>
      </c>
      <c r="B91" s="46" t="s">
        <v>352</v>
      </c>
      <c r="C91" t="s">
        <v>657</v>
      </c>
      <c r="D91" t="s">
        <v>658</v>
      </c>
      <c r="E91" t="s">
        <v>659</v>
      </c>
      <c r="F91">
        <v>64</v>
      </c>
      <c r="G91" t="s">
        <v>660</v>
      </c>
    </row>
    <row r="92" spans="1:7" x14ac:dyDescent="0.3">
      <c r="A92">
        <v>91</v>
      </c>
      <c r="B92" s="46" t="s">
        <v>353</v>
      </c>
      <c r="C92" t="s">
        <v>661</v>
      </c>
      <c r="D92" t="s">
        <v>662</v>
      </c>
      <c r="E92" t="s">
        <v>663</v>
      </c>
      <c r="F92">
        <v>64</v>
      </c>
      <c r="G92" t="s">
        <v>664</v>
      </c>
    </row>
    <row r="93" spans="1:7" x14ac:dyDescent="0.3">
      <c r="A93">
        <v>92</v>
      </c>
      <c r="B93" s="46" t="s">
        <v>354</v>
      </c>
      <c r="C93" t="s">
        <v>335</v>
      </c>
      <c r="D93" t="s">
        <v>336</v>
      </c>
      <c r="E93" t="s">
        <v>337</v>
      </c>
      <c r="F93">
        <v>64</v>
      </c>
      <c r="G93" t="s">
        <v>338</v>
      </c>
    </row>
    <row r="94" spans="1:7" x14ac:dyDescent="0.3">
      <c r="A94">
        <v>93</v>
      </c>
      <c r="B94" s="46" t="s">
        <v>355</v>
      </c>
      <c r="C94" t="s">
        <v>665</v>
      </c>
      <c r="D94" t="s">
        <v>230</v>
      </c>
      <c r="E94" t="s">
        <v>231</v>
      </c>
      <c r="F94">
        <v>63</v>
      </c>
      <c r="G94" t="s">
        <v>666</v>
      </c>
    </row>
    <row r="95" spans="1:7" x14ac:dyDescent="0.3">
      <c r="A95">
        <v>94</v>
      </c>
      <c r="B95" s="46" t="s">
        <v>356</v>
      </c>
      <c r="C95" t="s">
        <v>667</v>
      </c>
      <c r="D95" t="s">
        <v>365</v>
      </c>
      <c r="E95" t="s">
        <v>366</v>
      </c>
      <c r="F95">
        <v>63</v>
      </c>
      <c r="G95" t="s">
        <v>668</v>
      </c>
    </row>
    <row r="96" spans="1:7" x14ac:dyDescent="0.3">
      <c r="A96">
        <v>95</v>
      </c>
      <c r="B96" s="46" t="s">
        <v>360</v>
      </c>
      <c r="C96" t="s">
        <v>669</v>
      </c>
      <c r="D96" t="s">
        <v>230</v>
      </c>
      <c r="E96" t="s">
        <v>231</v>
      </c>
      <c r="F96">
        <v>62</v>
      </c>
      <c r="G96" t="s">
        <v>670</v>
      </c>
    </row>
    <row r="97" spans="1:7" x14ac:dyDescent="0.3">
      <c r="A97">
        <v>96</v>
      </c>
      <c r="B97" s="46" t="s">
        <v>364</v>
      </c>
      <c r="C97" t="s">
        <v>671</v>
      </c>
      <c r="D97" t="s">
        <v>672</v>
      </c>
      <c r="E97" t="s">
        <v>470</v>
      </c>
      <c r="F97">
        <v>61</v>
      </c>
      <c r="G97" t="s">
        <v>673</v>
      </c>
    </row>
    <row r="98" spans="1:7" x14ac:dyDescent="0.3">
      <c r="A98">
        <v>97</v>
      </c>
      <c r="B98" s="46" t="s">
        <v>367</v>
      </c>
      <c r="C98" t="s">
        <v>150</v>
      </c>
      <c r="D98" t="s">
        <v>265</v>
      </c>
      <c r="E98" t="s">
        <v>10</v>
      </c>
      <c r="F98">
        <v>60</v>
      </c>
      <c r="G98" t="s">
        <v>319</v>
      </c>
    </row>
    <row r="99" spans="1:7" x14ac:dyDescent="0.3">
      <c r="A99">
        <v>98</v>
      </c>
      <c r="B99" s="46" t="s">
        <v>368</v>
      </c>
      <c r="C99" t="s">
        <v>321</v>
      </c>
      <c r="D99" t="s">
        <v>322</v>
      </c>
      <c r="E99" t="s">
        <v>323</v>
      </c>
      <c r="F99">
        <v>60</v>
      </c>
      <c r="G99" t="s">
        <v>324</v>
      </c>
    </row>
    <row r="100" spans="1:7" x14ac:dyDescent="0.3">
      <c r="A100">
        <v>99</v>
      </c>
      <c r="B100" s="46" t="s">
        <v>369</v>
      </c>
      <c r="C100" t="s">
        <v>674</v>
      </c>
      <c r="D100" t="s">
        <v>675</v>
      </c>
      <c r="E100" t="s">
        <v>676</v>
      </c>
      <c r="F100">
        <v>60</v>
      </c>
      <c r="G100" t="s">
        <v>677</v>
      </c>
    </row>
    <row r="101" spans="1:7" x14ac:dyDescent="0.3">
      <c r="A101">
        <v>100</v>
      </c>
      <c r="B101" s="46" t="s">
        <v>370</v>
      </c>
      <c r="C101" t="s">
        <v>678</v>
      </c>
      <c r="D101" t="s">
        <v>679</v>
      </c>
      <c r="E101" t="s">
        <v>637</v>
      </c>
      <c r="F101">
        <v>60</v>
      </c>
      <c r="G101" t="s">
        <v>680</v>
      </c>
    </row>
  </sheetData>
  <phoneticPr fontId="18" type="noConversion"/>
  <conditionalFormatting sqref="C1:C104857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11207紙本書借閱排行榜 </vt:lpstr>
      <vt:lpstr>11207電子書借閱排行榜</vt:lpstr>
      <vt:lpstr>工作表2</vt:lpstr>
      <vt:lpstr>'11207紙本書借閱排行榜 '!Print_Area</vt:lpstr>
      <vt:lpstr>'11207紙本書借閱排行榜 '!Print_Titles</vt:lpstr>
      <vt:lpstr>'11207電子書借閱排行榜'!Print_Titles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2023-09-07T07:46:10Z</dcterms:modified>
</cp:coreProperties>
</file>